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1760" activeTab="0"/>
  </bookViews>
  <sheets>
    <sheet name="20151-123" sheetId="1" r:id="rId1"/>
    <sheet name="20152-113" sheetId="2" r:id="rId2"/>
    <sheet name="Resumen" sheetId="3" r:id="rId3"/>
  </sheets>
  <definedNames>
    <definedName name="_xlnm._FilterDatabase" localSheetId="0" hidden="1">'20151-123'!$A$1:$F$124</definedName>
    <definedName name="_xlnm._FilterDatabase" localSheetId="1" hidden="1">'20152-113'!$A$1:$F$114</definedName>
  </definedNames>
  <calcPr fullCalcOnLoad="1"/>
</workbook>
</file>

<file path=xl/sharedStrings.xml><?xml version="1.0" encoding="utf-8"?>
<sst xmlns="http://schemas.openxmlformats.org/spreadsheetml/2006/main" count="250" uniqueCount="14">
  <si>
    <t>Codigo</t>
  </si>
  <si>
    <t>Estado</t>
  </si>
  <si>
    <t>Periodo</t>
  </si>
  <si>
    <t>Promedio</t>
  </si>
  <si>
    <t>MATRICULADO</t>
  </si>
  <si>
    <t>GRADUADO</t>
  </si>
  <si>
    <t>RETIRO VOLUNTARIO</t>
  </si>
  <si>
    <t>RETIRO BAJO RENDIM.</t>
  </si>
  <si>
    <t>ACTIVO</t>
  </si>
  <si>
    <t>Total</t>
  </si>
  <si>
    <t>Continuaron</t>
  </si>
  <si>
    <t>Periodos hasta 20151</t>
  </si>
  <si>
    <t>Periodos hasta 20152</t>
  </si>
  <si>
    <t>Años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</si>
</sst>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.0E+###"/>
    <numFmt numFmtId="165" formatCode="###0"/>
  </numFmts>
  <fonts count="42">
    <font>
      <sz val="10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2" fillId="34" borderId="10" xfId="0" applyNumberFormat="1" applyFont="1" applyFill="1" applyBorder="1" applyAlignment="1">
      <alignment/>
    </xf>
    <xf numFmtId="9" fontId="0" fillId="0" borderId="0" xfId="54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1.00390625" style="0" bestFit="1" customWidth="1"/>
    <col min="2" max="2" width="19.8515625" style="0" bestFit="1" customWidth="1"/>
    <col min="3" max="3" width="7.28125" style="0" bestFit="1" customWidth="1"/>
    <col min="4" max="4" width="8.8515625" style="0" bestFit="1" customWidth="1"/>
    <col min="5" max="5" width="18.85156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F1" s="1" t="s">
        <v>13</v>
      </c>
    </row>
    <row r="2" spans="1:6" ht="12.75">
      <c r="A2" s="2">
        <v>71110167</v>
      </c>
      <c r="B2" s="3" t="s">
        <v>5</v>
      </c>
      <c r="C2" s="4">
        <v>20151</v>
      </c>
      <c r="D2" s="4">
        <v>4.3</v>
      </c>
      <c r="E2" s="11">
        <v>9</v>
      </c>
      <c r="F2">
        <f>+E2/2</f>
        <v>4.5</v>
      </c>
    </row>
    <row r="3" spans="1:6" ht="12.75">
      <c r="A3" s="2">
        <v>71414430</v>
      </c>
      <c r="B3" s="3" t="s">
        <v>8</v>
      </c>
      <c r="C3" s="4">
        <v>20151</v>
      </c>
      <c r="D3" s="4">
        <v>4.34</v>
      </c>
      <c r="E3" s="11">
        <v>3</v>
      </c>
      <c r="F3">
        <f aca="true" t="shared" si="0" ref="F3:F66">+E3/2</f>
        <v>1.5</v>
      </c>
    </row>
    <row r="4" spans="1:6" ht="12.75">
      <c r="A4" s="2">
        <v>100913579</v>
      </c>
      <c r="B4" s="3" t="s">
        <v>7</v>
      </c>
      <c r="C4" s="4">
        <v>20151</v>
      </c>
      <c r="D4" s="4">
        <v>3.65</v>
      </c>
      <c r="E4" s="11">
        <v>11</v>
      </c>
      <c r="F4">
        <f t="shared" si="0"/>
        <v>5.5</v>
      </c>
    </row>
    <row r="5" spans="1:6" ht="12.75">
      <c r="A5" s="2">
        <v>201025276</v>
      </c>
      <c r="B5" s="3" t="s">
        <v>4</v>
      </c>
      <c r="C5" s="4">
        <v>20151</v>
      </c>
      <c r="D5" s="4">
        <v>3.74</v>
      </c>
      <c r="E5" s="11">
        <v>9</v>
      </c>
      <c r="F5">
        <f t="shared" si="0"/>
        <v>4.5</v>
      </c>
    </row>
    <row r="6" spans="1:6" ht="12.75">
      <c r="A6" s="2">
        <v>201116404</v>
      </c>
      <c r="B6" s="3" t="s">
        <v>4</v>
      </c>
      <c r="C6" s="4">
        <v>20151</v>
      </c>
      <c r="D6" s="4">
        <v>3.59</v>
      </c>
      <c r="E6" s="11">
        <v>9</v>
      </c>
      <c r="F6">
        <f t="shared" si="0"/>
        <v>4.5</v>
      </c>
    </row>
    <row r="7" spans="1:6" ht="12.75">
      <c r="A7" s="2">
        <v>201320914</v>
      </c>
      <c r="B7" s="3" t="s">
        <v>7</v>
      </c>
      <c r="C7" s="4">
        <v>20151</v>
      </c>
      <c r="D7" s="4">
        <v>2.95</v>
      </c>
      <c r="E7" s="11">
        <v>5</v>
      </c>
      <c r="F7">
        <f t="shared" si="0"/>
        <v>2.5</v>
      </c>
    </row>
    <row r="8" spans="1:6" ht="12.75">
      <c r="A8" s="2">
        <v>201327095</v>
      </c>
      <c r="B8" s="3" t="s">
        <v>8</v>
      </c>
      <c r="C8" s="4">
        <v>20151</v>
      </c>
      <c r="D8" s="4">
        <v>3.19</v>
      </c>
      <c r="E8" s="11">
        <v>4</v>
      </c>
      <c r="F8">
        <f t="shared" si="0"/>
        <v>2</v>
      </c>
    </row>
    <row r="9" spans="1:6" ht="12.75">
      <c r="A9" s="2">
        <v>210820802</v>
      </c>
      <c r="B9" s="3" t="s">
        <v>5</v>
      </c>
      <c r="C9" s="4">
        <v>20151</v>
      </c>
      <c r="D9" s="4">
        <v>4.4</v>
      </c>
      <c r="E9" s="11">
        <v>14</v>
      </c>
      <c r="F9">
        <f t="shared" si="0"/>
        <v>7</v>
      </c>
    </row>
    <row r="10" spans="1:6" ht="12.75">
      <c r="A10" s="2">
        <v>210914031</v>
      </c>
      <c r="B10" s="3" t="s">
        <v>4</v>
      </c>
      <c r="C10" s="4">
        <v>20151</v>
      </c>
      <c r="D10" s="4">
        <v>3.67</v>
      </c>
      <c r="E10" s="11">
        <v>12</v>
      </c>
      <c r="F10">
        <f t="shared" si="0"/>
        <v>6</v>
      </c>
    </row>
    <row r="11" spans="1:6" ht="12.75">
      <c r="A11" s="2">
        <v>210922994</v>
      </c>
      <c r="B11" s="3" t="s">
        <v>5</v>
      </c>
      <c r="C11" s="4">
        <v>20151</v>
      </c>
      <c r="D11" s="4">
        <v>3.8</v>
      </c>
      <c r="E11" s="11">
        <v>12</v>
      </c>
      <c r="F11">
        <f t="shared" si="0"/>
        <v>6</v>
      </c>
    </row>
    <row r="12" spans="1:6" ht="12.75">
      <c r="A12" s="2">
        <v>211020449</v>
      </c>
      <c r="B12" s="3" t="s">
        <v>6</v>
      </c>
      <c r="C12" s="4">
        <v>20151</v>
      </c>
      <c r="D12" s="4">
        <v>4.9</v>
      </c>
      <c r="E12" s="11">
        <v>10</v>
      </c>
      <c r="F12">
        <f t="shared" si="0"/>
        <v>5</v>
      </c>
    </row>
    <row r="13" spans="1:6" ht="12.75">
      <c r="A13" s="2">
        <v>211115261</v>
      </c>
      <c r="B13" s="3" t="s">
        <v>5</v>
      </c>
      <c r="C13" s="4">
        <v>20151</v>
      </c>
      <c r="D13" s="4">
        <v>2.88</v>
      </c>
      <c r="E13" s="11">
        <v>9</v>
      </c>
      <c r="F13">
        <f t="shared" si="0"/>
        <v>4.5</v>
      </c>
    </row>
    <row r="14" spans="1:6" ht="12.75">
      <c r="A14" s="2">
        <v>211212804</v>
      </c>
      <c r="B14" s="3" t="s">
        <v>5</v>
      </c>
      <c r="C14" s="4">
        <v>20151</v>
      </c>
      <c r="D14" s="4">
        <v>4.34</v>
      </c>
      <c r="E14" s="11">
        <v>7</v>
      </c>
      <c r="F14">
        <f t="shared" si="0"/>
        <v>3.5</v>
      </c>
    </row>
    <row r="15" spans="1:6" ht="12.75">
      <c r="A15" s="2">
        <v>221121049</v>
      </c>
      <c r="B15" s="3" t="s">
        <v>4</v>
      </c>
      <c r="C15" s="4">
        <v>20151</v>
      </c>
      <c r="D15" s="4">
        <v>4.09</v>
      </c>
      <c r="E15" s="11">
        <v>8</v>
      </c>
      <c r="F15">
        <f t="shared" si="0"/>
        <v>4</v>
      </c>
    </row>
    <row r="16" spans="1:10" ht="12.75">
      <c r="A16" s="2">
        <v>221216019</v>
      </c>
      <c r="B16" s="3" t="s">
        <v>5</v>
      </c>
      <c r="C16" s="4">
        <v>20151</v>
      </c>
      <c r="D16" s="4">
        <v>4.6</v>
      </c>
      <c r="E16" s="11">
        <v>7</v>
      </c>
      <c r="F16">
        <f t="shared" si="0"/>
        <v>3.5</v>
      </c>
      <c r="J16" s="12"/>
    </row>
    <row r="17" spans="1:6" ht="12.75">
      <c r="A17" s="2">
        <v>221220964</v>
      </c>
      <c r="B17" s="3" t="s">
        <v>8</v>
      </c>
      <c r="C17" s="4">
        <v>20151</v>
      </c>
      <c r="D17" s="4">
        <v>3.83</v>
      </c>
      <c r="E17" s="11">
        <v>6</v>
      </c>
      <c r="F17">
        <f t="shared" si="0"/>
        <v>3</v>
      </c>
    </row>
    <row r="18" spans="1:6" ht="12.75">
      <c r="A18" s="2">
        <v>221410222</v>
      </c>
      <c r="B18" s="3" t="s">
        <v>4</v>
      </c>
      <c r="C18" s="4">
        <v>20151</v>
      </c>
      <c r="D18" s="4">
        <v>4.36</v>
      </c>
      <c r="E18" s="11">
        <v>3</v>
      </c>
      <c r="F18">
        <f t="shared" si="0"/>
        <v>1.5</v>
      </c>
    </row>
    <row r="19" spans="1:7" ht="12.75">
      <c r="A19" s="2">
        <v>240813439</v>
      </c>
      <c r="B19" s="3" t="s">
        <v>4</v>
      </c>
      <c r="C19" s="4">
        <v>20151</v>
      </c>
      <c r="D19" s="4">
        <v>4.37</v>
      </c>
      <c r="E19" s="11">
        <v>15</v>
      </c>
      <c r="F19">
        <f t="shared" si="0"/>
        <v>7.5</v>
      </c>
      <c r="G19">
        <v>1</v>
      </c>
    </row>
    <row r="20" spans="1:6" ht="12.75">
      <c r="A20" s="2">
        <v>241311062</v>
      </c>
      <c r="B20" s="3" t="s">
        <v>4</v>
      </c>
      <c r="C20" s="4">
        <v>20151</v>
      </c>
      <c r="D20" s="4">
        <v>2.23</v>
      </c>
      <c r="E20" s="11">
        <v>6</v>
      </c>
      <c r="F20">
        <f t="shared" si="0"/>
        <v>3</v>
      </c>
    </row>
    <row r="21" spans="1:6" ht="12.75">
      <c r="A21" s="2">
        <v>241312810</v>
      </c>
      <c r="B21" s="3" t="s">
        <v>4</v>
      </c>
      <c r="C21" s="4">
        <v>20151</v>
      </c>
      <c r="D21" s="4">
        <v>3.9</v>
      </c>
      <c r="E21" s="11">
        <v>6</v>
      </c>
      <c r="F21">
        <f t="shared" si="0"/>
        <v>3</v>
      </c>
    </row>
    <row r="22" spans="1:6" ht="12.75">
      <c r="A22" s="2">
        <v>241316087</v>
      </c>
      <c r="B22" s="3" t="s">
        <v>4</v>
      </c>
      <c r="C22" s="4">
        <v>20151</v>
      </c>
      <c r="D22" s="4">
        <v>3.96</v>
      </c>
      <c r="E22" s="11">
        <v>5</v>
      </c>
      <c r="F22">
        <f t="shared" si="0"/>
        <v>2.5</v>
      </c>
    </row>
    <row r="23" spans="1:7" ht="12.75">
      <c r="A23" s="2">
        <v>250621745</v>
      </c>
      <c r="B23" s="3" t="s">
        <v>5</v>
      </c>
      <c r="C23" s="4">
        <v>20151</v>
      </c>
      <c r="D23" s="4">
        <v>3.8</v>
      </c>
      <c r="E23" s="11">
        <v>15</v>
      </c>
      <c r="F23">
        <f t="shared" si="0"/>
        <v>7.5</v>
      </c>
      <c r="G23">
        <v>1</v>
      </c>
    </row>
    <row r="24" spans="1:6" ht="12.75">
      <c r="A24" s="2">
        <v>250820090</v>
      </c>
      <c r="B24" s="3" t="s">
        <v>4</v>
      </c>
      <c r="C24" s="4">
        <v>20151</v>
      </c>
      <c r="D24" s="4">
        <v>3.9</v>
      </c>
      <c r="E24" s="11">
        <v>14</v>
      </c>
      <c r="F24">
        <f t="shared" si="0"/>
        <v>7</v>
      </c>
    </row>
    <row r="25" spans="1:6" ht="12.75">
      <c r="A25" s="2">
        <v>251020897</v>
      </c>
      <c r="B25" s="3" t="s">
        <v>5</v>
      </c>
      <c r="C25" s="4">
        <v>20151</v>
      </c>
      <c r="D25" s="4">
        <v>4.4</v>
      </c>
      <c r="E25" s="11">
        <v>10</v>
      </c>
      <c r="F25">
        <f t="shared" si="0"/>
        <v>5</v>
      </c>
    </row>
    <row r="26" spans="1:6" ht="12.75">
      <c r="A26" s="2">
        <v>251020947</v>
      </c>
      <c r="B26" s="3" t="s">
        <v>5</v>
      </c>
      <c r="C26" s="4">
        <v>20151</v>
      </c>
      <c r="D26" s="4">
        <v>5</v>
      </c>
      <c r="E26" s="11">
        <v>10</v>
      </c>
      <c r="F26">
        <f t="shared" si="0"/>
        <v>5</v>
      </c>
    </row>
    <row r="27" spans="1:6" ht="12.75">
      <c r="A27" s="2">
        <v>261025144</v>
      </c>
      <c r="B27" s="3" t="s">
        <v>5</v>
      </c>
      <c r="C27" s="4">
        <v>20151</v>
      </c>
      <c r="D27" s="4">
        <v>3.85</v>
      </c>
      <c r="E27" s="11">
        <v>10</v>
      </c>
      <c r="F27">
        <f t="shared" si="0"/>
        <v>5</v>
      </c>
    </row>
    <row r="28" spans="1:6" ht="12.75">
      <c r="A28" s="2">
        <v>261111992</v>
      </c>
      <c r="B28" s="3" t="s">
        <v>5</v>
      </c>
      <c r="C28" s="4">
        <v>20151</v>
      </c>
      <c r="D28" s="4">
        <v>4.33</v>
      </c>
      <c r="E28" s="11">
        <v>8</v>
      </c>
      <c r="F28">
        <f t="shared" si="0"/>
        <v>4</v>
      </c>
    </row>
    <row r="29" spans="1:6" ht="12.75">
      <c r="A29" s="2">
        <v>261122386</v>
      </c>
      <c r="B29" s="3" t="s">
        <v>5</v>
      </c>
      <c r="C29" s="4">
        <v>20151</v>
      </c>
      <c r="D29" s="4">
        <v>3.86</v>
      </c>
      <c r="E29" s="11">
        <v>8</v>
      </c>
      <c r="F29">
        <f t="shared" si="0"/>
        <v>4</v>
      </c>
    </row>
    <row r="30" spans="1:6" ht="12.75">
      <c r="A30" s="2">
        <v>261125102</v>
      </c>
      <c r="B30" s="3" t="s">
        <v>5</v>
      </c>
      <c r="C30" s="4">
        <v>20151</v>
      </c>
      <c r="D30" s="4">
        <v>3.98</v>
      </c>
      <c r="E30" s="11">
        <v>8</v>
      </c>
      <c r="F30">
        <f t="shared" si="0"/>
        <v>4</v>
      </c>
    </row>
    <row r="31" spans="1:6" ht="12.75">
      <c r="A31" s="2">
        <v>261214344</v>
      </c>
      <c r="B31" s="3" t="s">
        <v>5</v>
      </c>
      <c r="C31" s="4">
        <v>20151</v>
      </c>
      <c r="D31" s="4">
        <v>4.48</v>
      </c>
      <c r="E31" s="11">
        <v>7</v>
      </c>
      <c r="F31">
        <f t="shared" si="0"/>
        <v>3.5</v>
      </c>
    </row>
    <row r="32" spans="1:6" ht="12.75">
      <c r="A32" s="2">
        <v>261222768</v>
      </c>
      <c r="B32" s="3" t="s">
        <v>8</v>
      </c>
      <c r="C32" s="4">
        <v>20151</v>
      </c>
      <c r="D32" s="4">
        <v>4.56</v>
      </c>
      <c r="E32" s="11">
        <v>6</v>
      </c>
      <c r="F32">
        <f t="shared" si="0"/>
        <v>3</v>
      </c>
    </row>
    <row r="33" spans="1:6" ht="12.75">
      <c r="A33" s="2">
        <v>261222869</v>
      </c>
      <c r="B33" s="3" t="s">
        <v>4</v>
      </c>
      <c r="C33" s="4">
        <v>20151</v>
      </c>
      <c r="D33" s="4">
        <v>4</v>
      </c>
      <c r="E33" s="11">
        <v>6</v>
      </c>
      <c r="F33">
        <f t="shared" si="0"/>
        <v>3</v>
      </c>
    </row>
    <row r="34" spans="1:6" ht="12.75">
      <c r="A34" s="2">
        <v>261225183</v>
      </c>
      <c r="B34" s="3" t="s">
        <v>4</v>
      </c>
      <c r="C34" s="4">
        <v>20151</v>
      </c>
      <c r="D34" s="4">
        <v>4.2</v>
      </c>
      <c r="E34" s="11">
        <v>6</v>
      </c>
      <c r="F34">
        <f t="shared" si="0"/>
        <v>3</v>
      </c>
    </row>
    <row r="35" spans="1:6" ht="12.75">
      <c r="A35" s="2">
        <v>271011852</v>
      </c>
      <c r="B35" s="3" t="s">
        <v>5</v>
      </c>
      <c r="C35" s="4">
        <v>20151</v>
      </c>
      <c r="D35" s="4">
        <v>5</v>
      </c>
      <c r="E35" s="11">
        <v>11</v>
      </c>
      <c r="F35">
        <f t="shared" si="0"/>
        <v>5.5</v>
      </c>
    </row>
    <row r="36" spans="1:6" ht="12.75">
      <c r="A36" s="2">
        <v>271011884</v>
      </c>
      <c r="B36" s="3" t="s">
        <v>5</v>
      </c>
      <c r="C36" s="4">
        <v>20151</v>
      </c>
      <c r="D36" s="4">
        <v>4.5</v>
      </c>
      <c r="E36" s="11">
        <v>11</v>
      </c>
      <c r="F36">
        <f t="shared" si="0"/>
        <v>5.5</v>
      </c>
    </row>
    <row r="37" spans="1:6" ht="12.75">
      <c r="A37" s="2">
        <v>271117340</v>
      </c>
      <c r="B37" s="3" t="s">
        <v>5</v>
      </c>
      <c r="C37" s="4">
        <v>20151</v>
      </c>
      <c r="D37" s="4">
        <v>3.8</v>
      </c>
      <c r="E37" s="11">
        <v>9</v>
      </c>
      <c r="F37">
        <f t="shared" si="0"/>
        <v>4.5</v>
      </c>
    </row>
    <row r="38" spans="1:6" ht="12.75">
      <c r="A38" s="2">
        <v>271123685</v>
      </c>
      <c r="B38" s="3" t="s">
        <v>5</v>
      </c>
      <c r="C38" s="4">
        <v>20151</v>
      </c>
      <c r="D38" s="4">
        <v>3.43</v>
      </c>
      <c r="E38" s="11">
        <v>8</v>
      </c>
      <c r="F38">
        <f t="shared" si="0"/>
        <v>4</v>
      </c>
    </row>
    <row r="39" spans="1:6" ht="12.75">
      <c r="A39" s="2">
        <v>500820148</v>
      </c>
      <c r="B39" s="3" t="s">
        <v>4</v>
      </c>
      <c r="C39" s="4">
        <v>20151</v>
      </c>
      <c r="D39" s="4">
        <v>2.7</v>
      </c>
      <c r="E39" s="11">
        <v>12</v>
      </c>
      <c r="F39">
        <f t="shared" si="0"/>
        <v>6</v>
      </c>
    </row>
    <row r="40" spans="1:6" ht="12.75">
      <c r="A40" s="2">
        <v>500912527</v>
      </c>
      <c r="B40" s="3" t="s">
        <v>5</v>
      </c>
      <c r="C40" s="4">
        <v>20151</v>
      </c>
      <c r="D40" s="4">
        <v>5</v>
      </c>
      <c r="E40" s="11">
        <v>13</v>
      </c>
      <c r="F40">
        <f t="shared" si="0"/>
        <v>6.5</v>
      </c>
    </row>
    <row r="41" spans="1:6" ht="12.75">
      <c r="A41" s="2">
        <v>501012834</v>
      </c>
      <c r="B41" s="3" t="s">
        <v>5</v>
      </c>
      <c r="C41" s="4">
        <v>20151</v>
      </c>
      <c r="D41" s="4">
        <v>3.8</v>
      </c>
      <c r="E41" s="11">
        <v>11</v>
      </c>
      <c r="F41">
        <f t="shared" si="0"/>
        <v>5.5</v>
      </c>
    </row>
    <row r="42" spans="1:6" ht="12.75">
      <c r="A42" s="2">
        <v>501021292</v>
      </c>
      <c r="B42" s="3" t="s">
        <v>8</v>
      </c>
      <c r="C42" s="4">
        <v>20151</v>
      </c>
      <c r="D42" s="4">
        <v>4</v>
      </c>
      <c r="E42" s="11">
        <v>10</v>
      </c>
      <c r="F42">
        <f t="shared" si="0"/>
        <v>5</v>
      </c>
    </row>
    <row r="43" spans="1:6" ht="12.75">
      <c r="A43" s="2">
        <v>501022283</v>
      </c>
      <c r="B43" s="3" t="s">
        <v>5</v>
      </c>
      <c r="C43" s="4">
        <v>20151</v>
      </c>
      <c r="D43" s="4">
        <v>3.97</v>
      </c>
      <c r="E43" s="11">
        <v>10</v>
      </c>
      <c r="F43">
        <f t="shared" si="0"/>
        <v>5</v>
      </c>
    </row>
    <row r="44" spans="1:6" ht="12.75">
      <c r="A44" s="2">
        <v>501023604</v>
      </c>
      <c r="B44" s="3" t="s">
        <v>4</v>
      </c>
      <c r="C44" s="4">
        <v>20151</v>
      </c>
      <c r="D44" s="4">
        <v>3</v>
      </c>
      <c r="E44" s="11">
        <v>10</v>
      </c>
      <c r="F44">
        <f t="shared" si="0"/>
        <v>5</v>
      </c>
    </row>
    <row r="45" spans="1:6" ht="12.75">
      <c r="A45" s="2">
        <v>501110353</v>
      </c>
      <c r="B45" s="3" t="s">
        <v>4</v>
      </c>
      <c r="C45" s="4">
        <v>20151</v>
      </c>
      <c r="D45" s="4">
        <v>4.22</v>
      </c>
      <c r="E45" s="11">
        <v>9</v>
      </c>
      <c r="F45">
        <f t="shared" si="0"/>
        <v>4.5</v>
      </c>
    </row>
    <row r="46" spans="1:6" ht="12.75">
      <c r="A46" s="2">
        <v>501110900</v>
      </c>
      <c r="B46" s="3" t="s">
        <v>4</v>
      </c>
      <c r="C46" s="4">
        <v>20151</v>
      </c>
      <c r="D46" s="4">
        <v>3.6</v>
      </c>
      <c r="E46" s="11">
        <v>9</v>
      </c>
      <c r="F46">
        <f t="shared" si="0"/>
        <v>4.5</v>
      </c>
    </row>
    <row r="47" spans="1:6" ht="12.75">
      <c r="A47" s="2">
        <v>501114005</v>
      </c>
      <c r="B47" s="3" t="s">
        <v>4</v>
      </c>
      <c r="C47" s="4">
        <v>20151</v>
      </c>
      <c r="D47" s="4">
        <v>3.93</v>
      </c>
      <c r="E47" s="11">
        <v>9</v>
      </c>
      <c r="F47">
        <f t="shared" si="0"/>
        <v>4.5</v>
      </c>
    </row>
    <row r="48" spans="1:6" ht="12.75">
      <c r="A48" s="2">
        <v>501115907</v>
      </c>
      <c r="B48" s="3" t="s">
        <v>4</v>
      </c>
      <c r="C48" s="4">
        <v>20151</v>
      </c>
      <c r="D48" s="4">
        <v>3.48</v>
      </c>
      <c r="E48" s="11">
        <v>9</v>
      </c>
      <c r="F48">
        <f t="shared" si="0"/>
        <v>4.5</v>
      </c>
    </row>
    <row r="49" spans="1:6" ht="12.75">
      <c r="A49" s="2">
        <v>501121084</v>
      </c>
      <c r="B49" s="3" t="s">
        <v>4</v>
      </c>
      <c r="C49" s="4">
        <v>20151</v>
      </c>
      <c r="D49" s="4">
        <v>2.88</v>
      </c>
      <c r="E49" s="11">
        <v>8</v>
      </c>
      <c r="F49">
        <f t="shared" si="0"/>
        <v>4</v>
      </c>
    </row>
    <row r="50" spans="1:6" ht="12.75">
      <c r="A50" s="2">
        <v>501310173</v>
      </c>
      <c r="B50" s="3" t="s">
        <v>4</v>
      </c>
      <c r="C50" s="4">
        <v>20151</v>
      </c>
      <c r="D50" s="4">
        <v>3.9</v>
      </c>
      <c r="E50" s="11">
        <v>6</v>
      </c>
      <c r="F50">
        <f t="shared" si="0"/>
        <v>3</v>
      </c>
    </row>
    <row r="51" spans="1:6" ht="12.75">
      <c r="A51" s="2">
        <v>501315331</v>
      </c>
      <c r="B51" s="3" t="s">
        <v>4</v>
      </c>
      <c r="C51" s="4">
        <v>20151</v>
      </c>
      <c r="D51" s="4">
        <v>3.63</v>
      </c>
      <c r="E51" s="11">
        <v>5</v>
      </c>
      <c r="F51">
        <f t="shared" si="0"/>
        <v>2.5</v>
      </c>
    </row>
    <row r="52" spans="1:6" ht="12.75">
      <c r="A52" s="2">
        <v>511013442</v>
      </c>
      <c r="B52" s="3" t="s">
        <v>5</v>
      </c>
      <c r="C52" s="4">
        <v>20151</v>
      </c>
      <c r="D52" s="4">
        <v>3.9</v>
      </c>
      <c r="E52" s="11">
        <v>11</v>
      </c>
      <c r="F52">
        <f t="shared" si="0"/>
        <v>5.5</v>
      </c>
    </row>
    <row r="53" spans="1:6" ht="12.75">
      <c r="A53" s="2">
        <v>511022457</v>
      </c>
      <c r="B53" s="3" t="s">
        <v>4</v>
      </c>
      <c r="C53" s="4">
        <v>20151</v>
      </c>
      <c r="D53" s="4">
        <v>3.53</v>
      </c>
      <c r="E53" s="11">
        <v>9</v>
      </c>
      <c r="F53">
        <f t="shared" si="0"/>
        <v>4.5</v>
      </c>
    </row>
    <row r="54" spans="1:6" ht="12.75">
      <c r="A54" s="2">
        <v>511116122</v>
      </c>
      <c r="B54" s="3" t="s">
        <v>5</v>
      </c>
      <c r="C54" s="4">
        <v>20151</v>
      </c>
      <c r="D54" s="4">
        <v>3.94</v>
      </c>
      <c r="E54" s="11">
        <v>9</v>
      </c>
      <c r="F54">
        <f t="shared" si="0"/>
        <v>4.5</v>
      </c>
    </row>
    <row r="55" spans="1:6" ht="12.75">
      <c r="A55" s="2">
        <v>511121494</v>
      </c>
      <c r="B55" s="3" t="s">
        <v>8</v>
      </c>
      <c r="C55" s="4">
        <v>20151</v>
      </c>
      <c r="D55" s="4">
        <v>4.26</v>
      </c>
      <c r="E55" s="11">
        <v>8</v>
      </c>
      <c r="F55">
        <f t="shared" si="0"/>
        <v>4</v>
      </c>
    </row>
    <row r="56" spans="1:6" ht="12.75">
      <c r="A56" s="2">
        <v>511124924</v>
      </c>
      <c r="B56" s="3" t="s">
        <v>8</v>
      </c>
      <c r="C56" s="4">
        <v>20151</v>
      </c>
      <c r="D56" s="4">
        <v>3.98</v>
      </c>
      <c r="E56" s="11">
        <v>8</v>
      </c>
      <c r="F56">
        <f t="shared" si="0"/>
        <v>4</v>
      </c>
    </row>
    <row r="57" spans="1:6" ht="12.75">
      <c r="A57" s="2">
        <v>511211744</v>
      </c>
      <c r="B57" s="3" t="s">
        <v>4</v>
      </c>
      <c r="C57" s="4">
        <v>20151</v>
      </c>
      <c r="D57" s="4">
        <v>3.6</v>
      </c>
      <c r="E57" s="11">
        <v>6</v>
      </c>
      <c r="F57">
        <f t="shared" si="0"/>
        <v>3</v>
      </c>
    </row>
    <row r="58" spans="1:6" ht="12.75">
      <c r="A58" s="2">
        <v>511212321</v>
      </c>
      <c r="B58" s="3" t="s">
        <v>4</v>
      </c>
      <c r="C58" s="4">
        <v>20151</v>
      </c>
      <c r="D58" s="4">
        <v>4.36</v>
      </c>
      <c r="E58" s="11">
        <v>7</v>
      </c>
      <c r="F58">
        <f t="shared" si="0"/>
        <v>3.5</v>
      </c>
    </row>
    <row r="59" spans="1:6" ht="12.75">
      <c r="A59" s="2">
        <v>511223022</v>
      </c>
      <c r="B59" s="3" t="s">
        <v>4</v>
      </c>
      <c r="C59" s="4">
        <v>20151</v>
      </c>
      <c r="D59" s="4">
        <v>3.02</v>
      </c>
      <c r="E59" s="11">
        <v>6</v>
      </c>
      <c r="F59">
        <f t="shared" si="0"/>
        <v>3</v>
      </c>
    </row>
    <row r="60" spans="1:6" ht="12.75">
      <c r="A60" s="2">
        <v>511310043</v>
      </c>
      <c r="B60" s="3" t="s">
        <v>4</v>
      </c>
      <c r="C60" s="4">
        <v>20151</v>
      </c>
      <c r="D60" s="4">
        <v>3.67</v>
      </c>
      <c r="E60" s="11">
        <v>6</v>
      </c>
      <c r="F60">
        <f t="shared" si="0"/>
        <v>3</v>
      </c>
    </row>
    <row r="61" spans="1:6" ht="12.75">
      <c r="A61" s="2">
        <v>511312126</v>
      </c>
      <c r="B61" s="3" t="s">
        <v>4</v>
      </c>
      <c r="C61" s="4">
        <v>20151</v>
      </c>
      <c r="D61" s="4">
        <v>3.7</v>
      </c>
      <c r="E61" s="11">
        <v>6</v>
      </c>
      <c r="F61">
        <f t="shared" si="0"/>
        <v>3</v>
      </c>
    </row>
    <row r="62" spans="1:6" ht="12.75">
      <c r="A62" s="2">
        <v>511319000</v>
      </c>
      <c r="B62" s="3" t="s">
        <v>4</v>
      </c>
      <c r="C62" s="4">
        <v>20151</v>
      </c>
      <c r="D62" s="4">
        <v>4.79</v>
      </c>
      <c r="E62" s="11">
        <v>5</v>
      </c>
      <c r="F62">
        <f t="shared" si="0"/>
        <v>2.5</v>
      </c>
    </row>
    <row r="63" spans="1:6" ht="12.75">
      <c r="A63" s="2">
        <v>511322933</v>
      </c>
      <c r="B63" s="3" t="s">
        <v>4</v>
      </c>
      <c r="C63" s="4">
        <v>20151</v>
      </c>
      <c r="D63" s="4">
        <v>3.84</v>
      </c>
      <c r="E63" s="11">
        <v>4</v>
      </c>
      <c r="F63">
        <f t="shared" si="0"/>
        <v>2</v>
      </c>
    </row>
    <row r="64" spans="1:7" ht="12.75">
      <c r="A64" s="2">
        <v>520711144</v>
      </c>
      <c r="B64" s="3" t="s">
        <v>5</v>
      </c>
      <c r="C64" s="4">
        <v>20151</v>
      </c>
      <c r="D64" s="4">
        <v>3.91</v>
      </c>
      <c r="E64" s="11">
        <v>17</v>
      </c>
      <c r="F64">
        <f t="shared" si="0"/>
        <v>8.5</v>
      </c>
      <c r="G64">
        <v>1</v>
      </c>
    </row>
    <row r="65" spans="1:7" ht="12.75">
      <c r="A65" s="2">
        <v>520711240</v>
      </c>
      <c r="B65" s="3" t="s">
        <v>5</v>
      </c>
      <c r="C65" s="4">
        <v>20151</v>
      </c>
      <c r="D65" s="4">
        <v>4.85</v>
      </c>
      <c r="E65" s="11">
        <v>17</v>
      </c>
      <c r="F65">
        <f t="shared" si="0"/>
        <v>8.5</v>
      </c>
      <c r="G65">
        <v>1</v>
      </c>
    </row>
    <row r="66" spans="1:6" ht="12.75">
      <c r="A66" s="2">
        <v>521022147</v>
      </c>
      <c r="B66" s="3" t="s">
        <v>5</v>
      </c>
      <c r="C66" s="4">
        <v>20151</v>
      </c>
      <c r="D66" s="4">
        <v>4.26</v>
      </c>
      <c r="E66" s="11">
        <v>10</v>
      </c>
      <c r="F66">
        <f t="shared" si="0"/>
        <v>5</v>
      </c>
    </row>
    <row r="67" spans="1:6" ht="12.75">
      <c r="A67" s="2">
        <v>521024031</v>
      </c>
      <c r="B67" s="3" t="s">
        <v>4</v>
      </c>
      <c r="C67" s="4">
        <v>20151</v>
      </c>
      <c r="D67" s="4">
        <v>3.69</v>
      </c>
      <c r="E67" s="11">
        <v>10</v>
      </c>
      <c r="F67">
        <f aca="true" t="shared" si="1" ref="F67:F124">+E67/2</f>
        <v>5</v>
      </c>
    </row>
    <row r="68" spans="1:6" ht="12.75">
      <c r="A68" s="2">
        <v>521115091</v>
      </c>
      <c r="B68" s="3" t="s">
        <v>5</v>
      </c>
      <c r="C68" s="4">
        <v>20151</v>
      </c>
      <c r="D68" s="4">
        <v>4.3</v>
      </c>
      <c r="E68" s="11">
        <v>9</v>
      </c>
      <c r="F68">
        <f t="shared" si="1"/>
        <v>4.5</v>
      </c>
    </row>
    <row r="69" spans="1:7" ht="12.75">
      <c r="A69" s="2">
        <v>530623410</v>
      </c>
      <c r="B69" s="3" t="s">
        <v>8</v>
      </c>
      <c r="C69" s="4">
        <v>20151</v>
      </c>
      <c r="D69" s="4">
        <v>3.5</v>
      </c>
      <c r="E69" s="11">
        <v>18</v>
      </c>
      <c r="F69">
        <f t="shared" si="1"/>
        <v>9</v>
      </c>
      <c r="G69">
        <v>1</v>
      </c>
    </row>
    <row r="70" spans="1:6" ht="12.75">
      <c r="A70" s="2">
        <v>530821188</v>
      </c>
      <c r="B70" s="3" t="s">
        <v>4</v>
      </c>
      <c r="C70" s="4">
        <v>20151</v>
      </c>
      <c r="D70" s="4">
        <v>2.88</v>
      </c>
      <c r="E70" s="11">
        <v>14</v>
      </c>
      <c r="F70">
        <f t="shared" si="1"/>
        <v>7</v>
      </c>
    </row>
    <row r="71" spans="1:6" ht="12.75">
      <c r="A71" s="2">
        <v>530923204</v>
      </c>
      <c r="B71" s="3" t="s">
        <v>5</v>
      </c>
      <c r="C71" s="4">
        <v>20151</v>
      </c>
      <c r="D71" s="4">
        <v>3.73</v>
      </c>
      <c r="E71" s="11">
        <v>12</v>
      </c>
      <c r="F71">
        <f t="shared" si="1"/>
        <v>6</v>
      </c>
    </row>
    <row r="72" spans="1:6" ht="12.75">
      <c r="A72" s="2">
        <v>530924362</v>
      </c>
      <c r="B72" s="3" t="s">
        <v>5</v>
      </c>
      <c r="C72" s="4">
        <v>20151</v>
      </c>
      <c r="D72" s="4">
        <v>3.63</v>
      </c>
      <c r="E72" s="11">
        <v>12</v>
      </c>
      <c r="F72">
        <f t="shared" si="1"/>
        <v>6</v>
      </c>
    </row>
    <row r="73" spans="1:6" ht="12.75">
      <c r="A73" s="2">
        <v>531011953</v>
      </c>
      <c r="B73" s="3" t="s">
        <v>4</v>
      </c>
      <c r="C73" s="4">
        <v>20151</v>
      </c>
      <c r="D73" s="4">
        <v>3.37</v>
      </c>
      <c r="E73" s="11">
        <v>11</v>
      </c>
      <c r="F73">
        <f t="shared" si="1"/>
        <v>5.5</v>
      </c>
    </row>
    <row r="74" spans="1:6" ht="12.75">
      <c r="A74" s="2">
        <v>531012258</v>
      </c>
      <c r="B74" s="3" t="s">
        <v>4</v>
      </c>
      <c r="C74" s="4">
        <v>20151</v>
      </c>
      <c r="D74" s="4">
        <v>3.5</v>
      </c>
      <c r="E74" s="11">
        <v>11</v>
      </c>
      <c r="F74">
        <f t="shared" si="1"/>
        <v>5.5</v>
      </c>
    </row>
    <row r="75" spans="1:6" ht="12.75">
      <c r="A75" s="2">
        <v>601013519</v>
      </c>
      <c r="B75" s="3" t="s">
        <v>4</v>
      </c>
      <c r="C75" s="4">
        <v>20151</v>
      </c>
      <c r="D75" s="4">
        <v>3.5</v>
      </c>
      <c r="E75" s="11">
        <v>11</v>
      </c>
      <c r="F75">
        <f t="shared" si="1"/>
        <v>5.5</v>
      </c>
    </row>
    <row r="76" spans="1:6" ht="12.75">
      <c r="A76" s="2">
        <v>601013572</v>
      </c>
      <c r="B76" s="3" t="s">
        <v>5</v>
      </c>
      <c r="C76" s="4">
        <v>20151</v>
      </c>
      <c r="D76" s="4">
        <v>3.9</v>
      </c>
      <c r="E76" s="11">
        <v>11</v>
      </c>
      <c r="F76">
        <f t="shared" si="1"/>
        <v>5.5</v>
      </c>
    </row>
    <row r="77" spans="1:6" ht="12.75">
      <c r="A77" s="2">
        <v>601022280</v>
      </c>
      <c r="B77" s="3" t="s">
        <v>5</v>
      </c>
      <c r="C77" s="4">
        <v>20151</v>
      </c>
      <c r="D77" s="4">
        <v>4.08</v>
      </c>
      <c r="E77" s="11">
        <v>10</v>
      </c>
      <c r="F77">
        <f t="shared" si="1"/>
        <v>5</v>
      </c>
    </row>
    <row r="78" spans="1:6" ht="12.75">
      <c r="A78" s="2">
        <v>601022482</v>
      </c>
      <c r="B78" s="3" t="s">
        <v>5</v>
      </c>
      <c r="C78" s="4">
        <v>20151</v>
      </c>
      <c r="D78" s="4">
        <v>4.13</v>
      </c>
      <c r="E78" s="11">
        <v>10</v>
      </c>
      <c r="F78">
        <f t="shared" si="1"/>
        <v>5</v>
      </c>
    </row>
    <row r="79" spans="1:6" ht="12.75">
      <c r="A79" s="2">
        <v>601115395</v>
      </c>
      <c r="B79" s="3" t="s">
        <v>4</v>
      </c>
      <c r="C79" s="4">
        <v>20151</v>
      </c>
      <c r="D79" s="4">
        <v>3.82</v>
      </c>
      <c r="E79" s="11">
        <v>9</v>
      </c>
      <c r="F79">
        <f t="shared" si="1"/>
        <v>4.5</v>
      </c>
    </row>
    <row r="80" spans="1:6" ht="12.75">
      <c r="A80" s="2">
        <v>601213438</v>
      </c>
      <c r="B80" s="3" t="s">
        <v>4</v>
      </c>
      <c r="C80" s="4">
        <v>20151</v>
      </c>
      <c r="D80" s="4">
        <v>3.93</v>
      </c>
      <c r="E80" s="11">
        <v>7</v>
      </c>
      <c r="F80">
        <f t="shared" si="1"/>
        <v>3.5</v>
      </c>
    </row>
    <row r="81" spans="1:6" ht="12.75">
      <c r="A81" s="2">
        <v>601220509</v>
      </c>
      <c r="B81" s="3" t="s">
        <v>5</v>
      </c>
      <c r="C81" s="4">
        <v>20151</v>
      </c>
      <c r="D81" s="4">
        <v>3.84</v>
      </c>
      <c r="E81" s="11">
        <v>6</v>
      </c>
      <c r="F81">
        <f t="shared" si="1"/>
        <v>3</v>
      </c>
    </row>
    <row r="82" spans="1:6" ht="12.75">
      <c r="A82" s="2">
        <v>801022443</v>
      </c>
      <c r="B82" s="3" t="s">
        <v>5</v>
      </c>
      <c r="C82" s="4">
        <v>20151</v>
      </c>
      <c r="D82" s="4">
        <v>3.5</v>
      </c>
      <c r="E82" s="11">
        <v>10</v>
      </c>
      <c r="F82">
        <f t="shared" si="1"/>
        <v>5</v>
      </c>
    </row>
    <row r="83" spans="1:6" ht="12.75">
      <c r="A83" s="2">
        <v>801112677</v>
      </c>
      <c r="B83" s="3" t="s">
        <v>4</v>
      </c>
      <c r="C83" s="4">
        <v>20151</v>
      </c>
      <c r="D83" s="4">
        <v>3.55</v>
      </c>
      <c r="E83" s="11">
        <v>9</v>
      </c>
      <c r="F83">
        <f t="shared" si="1"/>
        <v>4.5</v>
      </c>
    </row>
    <row r="84" spans="1:6" ht="12.75">
      <c r="A84" s="2">
        <v>801225142</v>
      </c>
      <c r="B84" s="3" t="s">
        <v>4</v>
      </c>
      <c r="C84" s="4">
        <v>20151</v>
      </c>
      <c r="D84" s="4">
        <v>3.69</v>
      </c>
      <c r="E84" s="11">
        <v>6</v>
      </c>
      <c r="F84">
        <f t="shared" si="1"/>
        <v>3</v>
      </c>
    </row>
    <row r="85" spans="1:6" ht="12.75">
      <c r="A85" s="2">
        <v>801414369</v>
      </c>
      <c r="B85" s="3" t="s">
        <v>6</v>
      </c>
      <c r="C85" s="4">
        <v>20151</v>
      </c>
      <c r="D85" s="4">
        <v>1.67</v>
      </c>
      <c r="E85" s="11">
        <v>3</v>
      </c>
      <c r="F85">
        <f t="shared" si="1"/>
        <v>1.5</v>
      </c>
    </row>
    <row r="86" spans="1:6" ht="12.75">
      <c r="A86" s="2">
        <v>1700921358</v>
      </c>
      <c r="B86" s="3" t="s">
        <v>5</v>
      </c>
      <c r="C86" s="4">
        <v>20151</v>
      </c>
      <c r="D86" s="4">
        <v>3.43</v>
      </c>
      <c r="E86" s="11">
        <v>12</v>
      </c>
      <c r="F86">
        <f t="shared" si="1"/>
        <v>6</v>
      </c>
    </row>
    <row r="87" spans="1:6" ht="12.75">
      <c r="A87" s="2">
        <v>1701220829</v>
      </c>
      <c r="B87" s="3" t="s">
        <v>4</v>
      </c>
      <c r="C87" s="4">
        <v>20151</v>
      </c>
      <c r="D87" s="4">
        <v>4.53</v>
      </c>
      <c r="E87" s="11">
        <v>5</v>
      </c>
      <c r="F87">
        <f t="shared" si="1"/>
        <v>2.5</v>
      </c>
    </row>
    <row r="88" spans="1:7" ht="12.75">
      <c r="A88" s="2">
        <v>1710820724</v>
      </c>
      <c r="B88" s="3" t="s">
        <v>5</v>
      </c>
      <c r="C88" s="4">
        <v>20151</v>
      </c>
      <c r="D88" s="4">
        <v>4.1</v>
      </c>
      <c r="E88" s="11">
        <v>15</v>
      </c>
      <c r="F88">
        <f t="shared" si="1"/>
        <v>7.5</v>
      </c>
      <c r="G88">
        <v>1</v>
      </c>
    </row>
    <row r="89" spans="1:6" ht="12.75">
      <c r="A89" s="2">
        <v>1710922247</v>
      </c>
      <c r="B89" s="3" t="s">
        <v>4</v>
      </c>
      <c r="C89" s="4">
        <v>20151</v>
      </c>
      <c r="D89" s="4">
        <v>4.35</v>
      </c>
      <c r="E89" s="11">
        <v>12</v>
      </c>
      <c r="F89">
        <f t="shared" si="1"/>
        <v>6</v>
      </c>
    </row>
    <row r="90" spans="1:6" ht="12.75">
      <c r="A90" s="2">
        <v>1711120447</v>
      </c>
      <c r="B90" s="3" t="s">
        <v>4</v>
      </c>
      <c r="C90" s="4">
        <v>20151</v>
      </c>
      <c r="D90" s="4">
        <v>3.65</v>
      </c>
      <c r="E90" s="11">
        <v>8</v>
      </c>
      <c r="F90">
        <f t="shared" si="1"/>
        <v>4</v>
      </c>
    </row>
    <row r="91" spans="1:6" ht="12.75">
      <c r="A91" s="2">
        <v>1711121266</v>
      </c>
      <c r="B91" s="3" t="s">
        <v>4</v>
      </c>
      <c r="C91" s="4">
        <v>20151</v>
      </c>
      <c r="D91" s="4">
        <v>3.5</v>
      </c>
      <c r="E91" s="11">
        <v>7</v>
      </c>
      <c r="F91">
        <f t="shared" si="1"/>
        <v>3.5</v>
      </c>
    </row>
    <row r="92" spans="1:6" ht="12.75">
      <c r="A92" s="2">
        <v>1711210153</v>
      </c>
      <c r="B92" s="3" t="s">
        <v>4</v>
      </c>
      <c r="C92" s="4">
        <v>20151</v>
      </c>
      <c r="D92" s="4">
        <v>4.07</v>
      </c>
      <c r="E92" s="11">
        <v>7</v>
      </c>
      <c r="F92">
        <f t="shared" si="1"/>
        <v>3.5</v>
      </c>
    </row>
    <row r="93" spans="1:6" ht="12.75">
      <c r="A93" s="2">
        <v>1711221367</v>
      </c>
      <c r="B93" s="3" t="s">
        <v>6</v>
      </c>
      <c r="C93" s="4">
        <v>20151</v>
      </c>
      <c r="D93" s="4">
        <v>2.76</v>
      </c>
      <c r="E93" s="11">
        <v>6</v>
      </c>
      <c r="F93">
        <f t="shared" si="1"/>
        <v>3</v>
      </c>
    </row>
    <row r="94" spans="1:6" ht="12.75">
      <c r="A94" s="2">
        <v>1711310665</v>
      </c>
      <c r="B94" s="3" t="s">
        <v>4</v>
      </c>
      <c r="C94" s="4">
        <v>20151</v>
      </c>
      <c r="D94" s="4">
        <v>2.78</v>
      </c>
      <c r="E94" s="11">
        <v>6</v>
      </c>
      <c r="F94">
        <f t="shared" si="1"/>
        <v>3</v>
      </c>
    </row>
    <row r="95" spans="1:6" ht="12.75">
      <c r="A95" s="2">
        <v>1711323430</v>
      </c>
      <c r="B95" s="3" t="s">
        <v>4</v>
      </c>
      <c r="C95" s="4">
        <v>20151</v>
      </c>
      <c r="D95" s="4">
        <v>3.1</v>
      </c>
      <c r="E95" s="11">
        <v>5</v>
      </c>
      <c r="F95">
        <f t="shared" si="1"/>
        <v>2.5</v>
      </c>
    </row>
    <row r="96" spans="1:6" ht="12.75">
      <c r="A96" s="2">
        <v>1721115064</v>
      </c>
      <c r="B96" s="3" t="s">
        <v>5</v>
      </c>
      <c r="C96" s="4">
        <v>20151</v>
      </c>
      <c r="D96" s="4">
        <v>4</v>
      </c>
      <c r="E96" s="11">
        <v>9</v>
      </c>
      <c r="F96">
        <f t="shared" si="1"/>
        <v>4.5</v>
      </c>
    </row>
    <row r="97" spans="1:6" ht="12.75">
      <c r="A97" s="2">
        <v>1721115836</v>
      </c>
      <c r="B97" s="3" t="s">
        <v>4</v>
      </c>
      <c r="C97" s="4">
        <v>20151</v>
      </c>
      <c r="D97" s="4">
        <v>4.34</v>
      </c>
      <c r="E97" s="11">
        <v>9</v>
      </c>
      <c r="F97">
        <f t="shared" si="1"/>
        <v>4.5</v>
      </c>
    </row>
    <row r="98" spans="1:6" ht="12.75">
      <c r="A98" s="2">
        <v>1721125921</v>
      </c>
      <c r="B98" s="3" t="s">
        <v>5</v>
      </c>
      <c r="C98" s="4">
        <v>20151</v>
      </c>
      <c r="D98" s="4">
        <v>4.52</v>
      </c>
      <c r="E98" s="11">
        <v>8</v>
      </c>
      <c r="F98">
        <f t="shared" si="1"/>
        <v>4</v>
      </c>
    </row>
    <row r="99" spans="1:6" ht="12.75">
      <c r="A99" s="2">
        <v>1721312997</v>
      </c>
      <c r="B99" s="3" t="s">
        <v>4</v>
      </c>
      <c r="C99" s="4">
        <v>20151</v>
      </c>
      <c r="D99" s="4">
        <v>4.13</v>
      </c>
      <c r="E99" s="11">
        <v>5</v>
      </c>
      <c r="F99">
        <f t="shared" si="1"/>
        <v>2.5</v>
      </c>
    </row>
    <row r="100" spans="1:6" ht="12.75">
      <c r="A100" s="2">
        <v>1721321715</v>
      </c>
      <c r="B100" s="3" t="s">
        <v>4</v>
      </c>
      <c r="C100" s="4">
        <v>20151</v>
      </c>
      <c r="D100" s="4">
        <v>4.17</v>
      </c>
      <c r="E100" s="11">
        <v>4</v>
      </c>
      <c r="F100">
        <f t="shared" si="1"/>
        <v>2</v>
      </c>
    </row>
    <row r="101" spans="1:6" ht="12.75">
      <c r="A101" s="2">
        <v>2051120725</v>
      </c>
      <c r="B101" s="3" t="s">
        <v>4</v>
      </c>
      <c r="C101" s="4">
        <v>20151</v>
      </c>
      <c r="D101" s="4">
        <v>3.45</v>
      </c>
      <c r="E101" s="11">
        <v>8</v>
      </c>
      <c r="F101">
        <f t="shared" si="1"/>
        <v>4</v>
      </c>
    </row>
    <row r="102" spans="1:6" ht="12.75">
      <c r="A102" s="2">
        <v>2051220289</v>
      </c>
      <c r="B102" s="3" t="s">
        <v>4</v>
      </c>
      <c r="C102" s="4">
        <v>20151</v>
      </c>
      <c r="D102" s="4">
        <v>4.02</v>
      </c>
      <c r="E102" s="11">
        <v>6</v>
      </c>
      <c r="F102">
        <f t="shared" si="1"/>
        <v>3</v>
      </c>
    </row>
    <row r="103" spans="1:6" ht="12.75">
      <c r="A103" s="2">
        <v>2051222616</v>
      </c>
      <c r="B103" s="3" t="s">
        <v>4</v>
      </c>
      <c r="C103" s="4">
        <v>20151</v>
      </c>
      <c r="D103" s="4">
        <v>3.35</v>
      </c>
      <c r="E103" s="11">
        <v>6</v>
      </c>
      <c r="F103">
        <f t="shared" si="1"/>
        <v>3</v>
      </c>
    </row>
    <row r="104" spans="1:6" ht="12.75">
      <c r="A104" s="2">
        <v>2051314956</v>
      </c>
      <c r="B104" s="3" t="s">
        <v>7</v>
      </c>
      <c r="C104" s="4">
        <v>20151</v>
      </c>
      <c r="D104" s="4">
        <v>3.25</v>
      </c>
      <c r="E104" s="11">
        <v>6</v>
      </c>
      <c r="F104">
        <f t="shared" si="1"/>
        <v>3</v>
      </c>
    </row>
    <row r="105" spans="1:6" ht="12.75">
      <c r="A105" s="2">
        <v>2061111140</v>
      </c>
      <c r="B105" s="3" t="s">
        <v>4</v>
      </c>
      <c r="C105" s="4">
        <v>20151</v>
      </c>
      <c r="D105" s="4">
        <v>4.03</v>
      </c>
      <c r="E105" s="11">
        <v>8</v>
      </c>
      <c r="F105">
        <f t="shared" si="1"/>
        <v>4</v>
      </c>
    </row>
    <row r="106" spans="1:6" ht="12.75">
      <c r="A106" s="2">
        <v>2061115604</v>
      </c>
      <c r="B106" s="3" t="s">
        <v>4</v>
      </c>
      <c r="C106" s="4">
        <v>20151</v>
      </c>
      <c r="D106" s="4">
        <v>3.25</v>
      </c>
      <c r="E106" s="11">
        <v>9</v>
      </c>
      <c r="F106">
        <f t="shared" si="1"/>
        <v>4.5</v>
      </c>
    </row>
    <row r="107" spans="1:6" ht="12.75">
      <c r="A107" s="2">
        <v>2061120828</v>
      </c>
      <c r="B107" s="3" t="s">
        <v>5</v>
      </c>
      <c r="C107" s="4">
        <v>20151</v>
      </c>
      <c r="D107" s="4">
        <v>4.25</v>
      </c>
      <c r="E107" s="11">
        <v>8</v>
      </c>
      <c r="F107">
        <f t="shared" si="1"/>
        <v>4</v>
      </c>
    </row>
    <row r="108" spans="1:6" ht="12.75">
      <c r="A108" s="2">
        <v>2061211325</v>
      </c>
      <c r="B108" s="3" t="s">
        <v>4</v>
      </c>
      <c r="C108" s="4">
        <v>20151</v>
      </c>
      <c r="D108" s="4">
        <v>4.99</v>
      </c>
      <c r="E108" s="11">
        <v>7</v>
      </c>
      <c r="F108">
        <f t="shared" si="1"/>
        <v>3.5</v>
      </c>
    </row>
    <row r="109" spans="1:6" ht="12.75">
      <c r="A109" s="2">
        <v>2061223112</v>
      </c>
      <c r="B109" s="3" t="s">
        <v>4</v>
      </c>
      <c r="C109" s="4">
        <v>20151</v>
      </c>
      <c r="D109" s="4">
        <v>3.65</v>
      </c>
      <c r="E109" s="11">
        <v>6</v>
      </c>
      <c r="F109">
        <f t="shared" si="1"/>
        <v>3</v>
      </c>
    </row>
    <row r="110" spans="1:6" ht="12.75">
      <c r="A110" s="2">
        <v>2061310549</v>
      </c>
      <c r="B110" s="3" t="s">
        <v>8</v>
      </c>
      <c r="C110" s="4">
        <v>20151</v>
      </c>
      <c r="D110" s="4">
        <v>3.65</v>
      </c>
      <c r="E110" s="11">
        <v>5</v>
      </c>
      <c r="F110">
        <f t="shared" si="1"/>
        <v>2.5</v>
      </c>
    </row>
    <row r="111" spans="1:6" ht="12.75">
      <c r="A111" s="2">
        <v>2061415925</v>
      </c>
      <c r="B111" s="3" t="s">
        <v>4</v>
      </c>
      <c r="C111" s="4">
        <v>20151</v>
      </c>
      <c r="D111" s="4">
        <v>3.1</v>
      </c>
      <c r="E111" s="11">
        <v>3</v>
      </c>
      <c r="F111">
        <f t="shared" si="1"/>
        <v>1.5</v>
      </c>
    </row>
    <row r="112" spans="1:6" ht="12.75">
      <c r="A112" s="2">
        <v>2070910967</v>
      </c>
      <c r="B112" s="3" t="s">
        <v>5</v>
      </c>
      <c r="C112" s="4">
        <v>20151</v>
      </c>
      <c r="D112" s="4">
        <v>2.53</v>
      </c>
      <c r="E112" s="11">
        <v>13</v>
      </c>
      <c r="F112">
        <f t="shared" si="1"/>
        <v>6.5</v>
      </c>
    </row>
    <row r="113" spans="1:6" ht="12.75">
      <c r="A113" s="2">
        <v>2070911125</v>
      </c>
      <c r="B113" s="3" t="s">
        <v>5</v>
      </c>
      <c r="C113" s="4">
        <v>20151</v>
      </c>
      <c r="D113" s="4">
        <v>3.9</v>
      </c>
      <c r="E113" s="11">
        <v>13</v>
      </c>
      <c r="F113">
        <f t="shared" si="1"/>
        <v>6.5</v>
      </c>
    </row>
    <row r="114" spans="1:6" ht="12.75">
      <c r="A114" s="2">
        <v>2070920945</v>
      </c>
      <c r="B114" s="3" t="s">
        <v>5</v>
      </c>
      <c r="C114" s="4">
        <v>20151</v>
      </c>
      <c r="D114" s="4">
        <v>3.45</v>
      </c>
      <c r="E114" s="11">
        <v>12</v>
      </c>
      <c r="F114">
        <f t="shared" si="1"/>
        <v>6</v>
      </c>
    </row>
    <row r="115" spans="1:6" ht="12.75">
      <c r="A115" s="2">
        <v>2070922347</v>
      </c>
      <c r="B115" s="3" t="s">
        <v>5</v>
      </c>
      <c r="C115" s="4">
        <v>20151</v>
      </c>
      <c r="D115" s="4">
        <v>4.15</v>
      </c>
      <c r="E115" s="11">
        <v>12</v>
      </c>
      <c r="F115">
        <f t="shared" si="1"/>
        <v>6</v>
      </c>
    </row>
    <row r="116" spans="1:6" ht="12.75">
      <c r="A116" s="2">
        <v>2071012105</v>
      </c>
      <c r="B116" s="3" t="s">
        <v>4</v>
      </c>
      <c r="C116" s="4">
        <v>20151</v>
      </c>
      <c r="D116" s="4">
        <v>3.79</v>
      </c>
      <c r="E116" s="11">
        <v>11</v>
      </c>
      <c r="F116">
        <f t="shared" si="1"/>
        <v>5.5</v>
      </c>
    </row>
    <row r="117" spans="1:6" ht="12.75">
      <c r="A117" s="2">
        <v>2071025163</v>
      </c>
      <c r="B117" s="3" t="s">
        <v>5</v>
      </c>
      <c r="C117" s="4">
        <v>20151</v>
      </c>
      <c r="D117" s="4">
        <v>3.7</v>
      </c>
      <c r="E117" s="11">
        <v>10</v>
      </c>
      <c r="F117">
        <f t="shared" si="1"/>
        <v>5</v>
      </c>
    </row>
    <row r="118" spans="1:6" ht="12.75">
      <c r="A118" s="2">
        <v>2071111708</v>
      </c>
      <c r="B118" s="3" t="s">
        <v>4</v>
      </c>
      <c r="C118" s="4">
        <v>20151</v>
      </c>
      <c r="D118" s="4">
        <v>3.78</v>
      </c>
      <c r="E118" s="11">
        <v>9</v>
      </c>
      <c r="F118">
        <f t="shared" si="1"/>
        <v>4.5</v>
      </c>
    </row>
    <row r="119" spans="1:6" ht="12.75">
      <c r="A119" s="2">
        <v>2071125105</v>
      </c>
      <c r="B119" s="3" t="s">
        <v>5</v>
      </c>
      <c r="C119" s="4">
        <v>20151</v>
      </c>
      <c r="D119" s="4">
        <v>4.09</v>
      </c>
      <c r="E119" s="11">
        <v>8</v>
      </c>
      <c r="F119">
        <f t="shared" si="1"/>
        <v>4</v>
      </c>
    </row>
    <row r="120" spans="1:6" ht="12.75">
      <c r="A120" s="2">
        <v>2071125123</v>
      </c>
      <c r="B120" s="3" t="s">
        <v>4</v>
      </c>
      <c r="C120" s="4">
        <v>20151</v>
      </c>
      <c r="D120" s="4">
        <v>3.67</v>
      </c>
      <c r="E120" s="11">
        <v>8</v>
      </c>
      <c r="F120">
        <f t="shared" si="1"/>
        <v>4</v>
      </c>
    </row>
    <row r="121" spans="1:6" ht="12.75">
      <c r="A121" s="2">
        <v>2071220479</v>
      </c>
      <c r="B121" s="3" t="s">
        <v>4</v>
      </c>
      <c r="C121" s="4">
        <v>20151</v>
      </c>
      <c r="D121" s="4">
        <v>4.06</v>
      </c>
      <c r="E121" s="11">
        <v>5</v>
      </c>
      <c r="F121">
        <f t="shared" si="1"/>
        <v>2.5</v>
      </c>
    </row>
    <row r="122" spans="1:6" ht="12.75">
      <c r="A122" s="2">
        <v>2071322517</v>
      </c>
      <c r="B122" s="3" t="s">
        <v>4</v>
      </c>
      <c r="C122" s="4">
        <v>20151</v>
      </c>
      <c r="D122" s="4">
        <v>4.16</v>
      </c>
      <c r="E122" s="11">
        <v>4</v>
      </c>
      <c r="F122">
        <f t="shared" si="1"/>
        <v>2</v>
      </c>
    </row>
    <row r="123" spans="1:6" ht="12.75">
      <c r="A123" s="2">
        <v>2621217415</v>
      </c>
      <c r="B123" s="3" t="s">
        <v>4</v>
      </c>
      <c r="C123" s="4">
        <v>20151</v>
      </c>
      <c r="D123" s="4">
        <v>3.79</v>
      </c>
      <c r="E123" s="11">
        <v>7</v>
      </c>
      <c r="F123">
        <f t="shared" si="1"/>
        <v>3.5</v>
      </c>
    </row>
    <row r="124" spans="1:6" ht="12.75">
      <c r="A124" s="2">
        <v>2621321860</v>
      </c>
      <c r="B124" s="3" t="s">
        <v>4</v>
      </c>
      <c r="C124" s="4">
        <v>20151</v>
      </c>
      <c r="D124" s="4">
        <v>3.54</v>
      </c>
      <c r="E124" s="11">
        <v>4</v>
      </c>
      <c r="F124">
        <f t="shared" si="1"/>
        <v>2</v>
      </c>
    </row>
  </sheetData>
  <sheetProtection/>
  <autoFilter ref="A1:F124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1.00390625" style="0" bestFit="1" customWidth="1"/>
    <col min="2" max="2" width="19.8515625" style="0" bestFit="1" customWidth="1"/>
    <col min="3" max="3" width="7.28125" style="0" bestFit="1" customWidth="1"/>
    <col min="4" max="4" width="8.8515625" style="0" bestFit="1" customWidth="1"/>
    <col min="5" max="5" width="18.8515625" style="0" bestFit="1" customWidth="1"/>
  </cols>
  <sheetData>
    <row r="1" spans="1:6" ht="12.75">
      <c r="A1" s="6" t="s">
        <v>0</v>
      </c>
      <c r="B1" s="6" t="s">
        <v>1</v>
      </c>
      <c r="C1" s="6" t="s">
        <v>2</v>
      </c>
      <c r="D1" s="6" t="s">
        <v>3</v>
      </c>
      <c r="E1" s="1" t="s">
        <v>12</v>
      </c>
      <c r="F1" s="1" t="s">
        <v>13</v>
      </c>
    </row>
    <row r="2" spans="1:6" ht="12.75">
      <c r="A2" s="7">
        <v>71110167</v>
      </c>
      <c r="B2" s="8" t="s">
        <v>5</v>
      </c>
      <c r="C2" s="9">
        <v>20152</v>
      </c>
      <c r="D2" s="9">
        <v>3.7</v>
      </c>
      <c r="E2" s="11">
        <v>10</v>
      </c>
      <c r="F2">
        <f>+E2/2</f>
        <v>5</v>
      </c>
    </row>
    <row r="3" spans="1:6" ht="12.75">
      <c r="A3" s="7">
        <v>71414430</v>
      </c>
      <c r="B3" s="8" t="s">
        <v>8</v>
      </c>
      <c r="C3" s="9">
        <v>20152</v>
      </c>
      <c r="D3" s="9">
        <v>3.7</v>
      </c>
      <c r="E3" s="11">
        <v>4</v>
      </c>
      <c r="F3">
        <f aca="true" t="shared" si="0" ref="F3:F66">+E3/2</f>
        <v>2</v>
      </c>
    </row>
    <row r="4" spans="1:6" ht="12.75">
      <c r="A4" s="7">
        <v>201025276</v>
      </c>
      <c r="B4" s="8" t="s">
        <v>4</v>
      </c>
      <c r="C4" s="9">
        <v>20152</v>
      </c>
      <c r="D4" s="9">
        <v>3.65</v>
      </c>
      <c r="E4" s="11">
        <v>10</v>
      </c>
      <c r="F4">
        <f t="shared" si="0"/>
        <v>5</v>
      </c>
    </row>
    <row r="5" spans="1:6" ht="12.75">
      <c r="A5" s="7">
        <v>201116404</v>
      </c>
      <c r="B5" s="8" t="s">
        <v>4</v>
      </c>
      <c r="C5" s="9">
        <v>20152</v>
      </c>
      <c r="D5" s="9">
        <v>3.78</v>
      </c>
      <c r="E5" s="11">
        <v>10</v>
      </c>
      <c r="F5">
        <f t="shared" si="0"/>
        <v>5</v>
      </c>
    </row>
    <row r="6" spans="1:6" ht="12.75">
      <c r="A6" s="7">
        <v>201327095</v>
      </c>
      <c r="B6" s="8" t="s">
        <v>8</v>
      </c>
      <c r="C6" s="9">
        <v>20152</v>
      </c>
      <c r="D6" s="9">
        <v>3.78</v>
      </c>
      <c r="E6" s="11">
        <v>5</v>
      </c>
      <c r="F6">
        <f t="shared" si="0"/>
        <v>2.5</v>
      </c>
    </row>
    <row r="7" spans="1:6" ht="12.75">
      <c r="A7" s="7">
        <v>201410441</v>
      </c>
      <c r="B7" s="8" t="s">
        <v>4</v>
      </c>
      <c r="C7" s="9">
        <v>20152</v>
      </c>
      <c r="D7" s="9">
        <v>4.03</v>
      </c>
      <c r="E7" s="11">
        <v>4</v>
      </c>
      <c r="F7">
        <f t="shared" si="0"/>
        <v>2</v>
      </c>
    </row>
    <row r="8" spans="1:6" ht="12.75">
      <c r="A8" s="7">
        <v>210914031</v>
      </c>
      <c r="B8" s="8" t="s">
        <v>4</v>
      </c>
      <c r="C8" s="9">
        <v>20152</v>
      </c>
      <c r="D8" s="9">
        <v>3.55</v>
      </c>
      <c r="E8" s="11">
        <v>13</v>
      </c>
      <c r="F8">
        <f t="shared" si="0"/>
        <v>6.5</v>
      </c>
    </row>
    <row r="9" spans="1:6" ht="12.75">
      <c r="A9" s="7">
        <v>211020449</v>
      </c>
      <c r="B9" s="8" t="s">
        <v>6</v>
      </c>
      <c r="C9" s="9">
        <v>20152</v>
      </c>
      <c r="D9" s="9">
        <v>4.5</v>
      </c>
      <c r="E9" s="11">
        <v>11</v>
      </c>
      <c r="F9">
        <f t="shared" si="0"/>
        <v>5.5</v>
      </c>
    </row>
    <row r="10" spans="1:6" ht="12.75">
      <c r="A10" s="7">
        <v>211115261</v>
      </c>
      <c r="B10" s="8" t="s">
        <v>5</v>
      </c>
      <c r="C10" s="9">
        <v>20152</v>
      </c>
      <c r="D10" s="9">
        <v>3.48</v>
      </c>
      <c r="E10" s="11">
        <v>10</v>
      </c>
      <c r="F10">
        <f t="shared" si="0"/>
        <v>5</v>
      </c>
    </row>
    <row r="11" spans="1:6" ht="12.75">
      <c r="A11" s="7">
        <v>211212804</v>
      </c>
      <c r="B11" s="8" t="s">
        <v>5</v>
      </c>
      <c r="C11" s="9">
        <v>20152</v>
      </c>
      <c r="D11" s="9">
        <v>4.43</v>
      </c>
      <c r="E11" s="11">
        <v>8</v>
      </c>
      <c r="F11">
        <f t="shared" si="0"/>
        <v>4</v>
      </c>
    </row>
    <row r="12" spans="1:6" ht="12.75">
      <c r="A12" s="7">
        <v>211220640</v>
      </c>
      <c r="B12" s="8" t="s">
        <v>6</v>
      </c>
      <c r="C12" s="9">
        <v>20152</v>
      </c>
      <c r="D12" s="9">
        <v>3.03</v>
      </c>
      <c r="E12" s="11">
        <v>7</v>
      </c>
      <c r="F12">
        <f t="shared" si="0"/>
        <v>3.5</v>
      </c>
    </row>
    <row r="13" spans="1:6" ht="12.75">
      <c r="A13" s="7">
        <v>211428018</v>
      </c>
      <c r="B13" s="8" t="s">
        <v>4</v>
      </c>
      <c r="C13" s="9">
        <v>20152</v>
      </c>
      <c r="D13" s="9">
        <v>3.56</v>
      </c>
      <c r="E13" s="11">
        <v>3</v>
      </c>
      <c r="F13">
        <f t="shared" si="0"/>
        <v>1.5</v>
      </c>
    </row>
    <row r="14" spans="1:6" ht="12.75">
      <c r="A14" s="7">
        <v>221220964</v>
      </c>
      <c r="B14" s="8" t="s">
        <v>8</v>
      </c>
      <c r="C14" s="9">
        <v>20152</v>
      </c>
      <c r="D14" s="9">
        <v>3.33</v>
      </c>
      <c r="E14" s="11">
        <v>7</v>
      </c>
      <c r="F14">
        <f t="shared" si="0"/>
        <v>3.5</v>
      </c>
    </row>
    <row r="15" spans="1:6" ht="12.75">
      <c r="A15" s="7">
        <v>221322759</v>
      </c>
      <c r="B15" s="8" t="s">
        <v>4</v>
      </c>
      <c r="C15" s="9">
        <v>20152</v>
      </c>
      <c r="D15" s="9">
        <v>3.68</v>
      </c>
      <c r="E15" s="11">
        <v>6</v>
      </c>
      <c r="F15">
        <f t="shared" si="0"/>
        <v>3</v>
      </c>
    </row>
    <row r="16" spans="1:6" ht="12.75">
      <c r="A16" s="7">
        <v>221410222</v>
      </c>
      <c r="B16" s="8" t="s">
        <v>4</v>
      </c>
      <c r="C16" s="9">
        <v>20152</v>
      </c>
      <c r="D16" s="9">
        <v>4.36</v>
      </c>
      <c r="E16" s="11">
        <v>4</v>
      </c>
      <c r="F16">
        <f t="shared" si="0"/>
        <v>2</v>
      </c>
    </row>
    <row r="17" spans="1:6" ht="12.75">
      <c r="A17" s="7">
        <v>221510574</v>
      </c>
      <c r="B17" s="8" t="s">
        <v>6</v>
      </c>
      <c r="C17" s="9">
        <v>20152</v>
      </c>
      <c r="D17" s="9">
        <v>1.08</v>
      </c>
      <c r="E17" s="11">
        <v>2</v>
      </c>
      <c r="F17">
        <f t="shared" si="0"/>
        <v>1</v>
      </c>
    </row>
    <row r="18" spans="1:6" ht="12.75">
      <c r="A18" s="7">
        <v>240813439</v>
      </c>
      <c r="B18" s="8" t="s">
        <v>4</v>
      </c>
      <c r="C18" s="9">
        <v>20152</v>
      </c>
      <c r="D18" s="9">
        <v>3.15</v>
      </c>
      <c r="E18" s="11">
        <v>16</v>
      </c>
      <c r="F18">
        <f t="shared" si="0"/>
        <v>8</v>
      </c>
    </row>
    <row r="19" spans="1:6" ht="12.75">
      <c r="A19" s="7">
        <v>241311062</v>
      </c>
      <c r="B19" s="8" t="s">
        <v>4</v>
      </c>
      <c r="C19" s="9">
        <v>20152</v>
      </c>
      <c r="D19" s="9">
        <v>4</v>
      </c>
      <c r="E19" s="11">
        <v>7</v>
      </c>
      <c r="F19">
        <f t="shared" si="0"/>
        <v>3.5</v>
      </c>
    </row>
    <row r="20" spans="1:6" ht="12.75">
      <c r="A20" s="7">
        <v>241312810</v>
      </c>
      <c r="B20" s="8" t="s">
        <v>4</v>
      </c>
      <c r="C20" s="9">
        <v>20152</v>
      </c>
      <c r="D20" s="9">
        <v>3.83</v>
      </c>
      <c r="E20" s="11">
        <v>7</v>
      </c>
      <c r="F20">
        <f t="shared" si="0"/>
        <v>3.5</v>
      </c>
    </row>
    <row r="21" spans="1:6" ht="12.75">
      <c r="A21" s="7">
        <v>241316087</v>
      </c>
      <c r="B21" s="8" t="s">
        <v>4</v>
      </c>
      <c r="C21" s="9">
        <v>20152</v>
      </c>
      <c r="D21" s="9">
        <v>4.4</v>
      </c>
      <c r="E21" s="11">
        <v>6</v>
      </c>
      <c r="F21">
        <f t="shared" si="0"/>
        <v>3</v>
      </c>
    </row>
    <row r="22" spans="1:6" ht="12.75">
      <c r="A22" s="7">
        <v>250820090</v>
      </c>
      <c r="B22" s="8" t="s">
        <v>4</v>
      </c>
      <c r="C22" s="9">
        <v>20152</v>
      </c>
      <c r="D22" s="9">
        <v>3.65</v>
      </c>
      <c r="E22" s="11">
        <v>15</v>
      </c>
      <c r="F22">
        <f t="shared" si="0"/>
        <v>7.5</v>
      </c>
    </row>
    <row r="23" spans="1:6" ht="12.75">
      <c r="A23" s="7">
        <v>251121189</v>
      </c>
      <c r="B23" s="8" t="s">
        <v>8</v>
      </c>
      <c r="C23" s="9">
        <v>20152</v>
      </c>
      <c r="D23" s="9">
        <v>3.73</v>
      </c>
      <c r="E23" s="11">
        <v>7</v>
      </c>
      <c r="F23">
        <f t="shared" si="0"/>
        <v>3.5</v>
      </c>
    </row>
    <row r="24" spans="1:6" ht="12.75">
      <c r="A24" s="7">
        <v>251213153</v>
      </c>
      <c r="B24" s="8" t="s">
        <v>5</v>
      </c>
      <c r="C24" s="9">
        <v>20152</v>
      </c>
      <c r="D24" s="9">
        <v>4.73</v>
      </c>
      <c r="E24" s="11">
        <v>8</v>
      </c>
      <c r="F24">
        <f t="shared" si="0"/>
        <v>4</v>
      </c>
    </row>
    <row r="25" spans="1:6" ht="12.75">
      <c r="A25" s="7">
        <v>251422961</v>
      </c>
      <c r="B25" s="8" t="s">
        <v>6</v>
      </c>
      <c r="C25" s="9">
        <v>20152</v>
      </c>
      <c r="D25" s="9">
        <v>3.73</v>
      </c>
      <c r="E25" s="11">
        <v>3</v>
      </c>
      <c r="F25">
        <f t="shared" si="0"/>
        <v>1.5</v>
      </c>
    </row>
    <row r="26" spans="1:6" ht="12.75">
      <c r="A26" s="7">
        <v>251427805</v>
      </c>
      <c r="B26" s="8" t="s">
        <v>4</v>
      </c>
      <c r="C26" s="9">
        <v>20152</v>
      </c>
      <c r="D26" s="9">
        <v>3.23</v>
      </c>
      <c r="E26" s="11">
        <v>3</v>
      </c>
      <c r="F26">
        <f t="shared" si="0"/>
        <v>1.5</v>
      </c>
    </row>
    <row r="27" spans="1:6" ht="12.75">
      <c r="A27" s="7">
        <v>261025144</v>
      </c>
      <c r="B27" s="8" t="s">
        <v>5</v>
      </c>
      <c r="C27" s="9">
        <v>20152</v>
      </c>
      <c r="D27" s="9">
        <v>3.87</v>
      </c>
      <c r="E27" s="11">
        <v>11</v>
      </c>
      <c r="F27">
        <f t="shared" si="0"/>
        <v>5.5</v>
      </c>
    </row>
    <row r="28" spans="1:6" ht="12.75">
      <c r="A28" s="7">
        <v>261111992</v>
      </c>
      <c r="B28" s="8" t="s">
        <v>5</v>
      </c>
      <c r="C28" s="9">
        <v>20152</v>
      </c>
      <c r="D28" s="9">
        <v>4.3</v>
      </c>
      <c r="E28" s="11">
        <v>9</v>
      </c>
      <c r="F28">
        <f t="shared" si="0"/>
        <v>4.5</v>
      </c>
    </row>
    <row r="29" spans="1:6" ht="12.75">
      <c r="A29" s="7">
        <v>261122386</v>
      </c>
      <c r="B29" s="8" t="s">
        <v>5</v>
      </c>
      <c r="C29" s="9">
        <v>20152</v>
      </c>
      <c r="D29" s="9">
        <v>4.33</v>
      </c>
      <c r="E29" s="11">
        <v>9</v>
      </c>
      <c r="F29">
        <f t="shared" si="0"/>
        <v>4.5</v>
      </c>
    </row>
    <row r="30" spans="1:6" ht="12.75">
      <c r="A30" s="7">
        <v>261125102</v>
      </c>
      <c r="B30" s="8" t="s">
        <v>5</v>
      </c>
      <c r="C30" s="9">
        <v>20152</v>
      </c>
      <c r="D30" s="9">
        <v>3.9</v>
      </c>
      <c r="E30" s="11">
        <v>9</v>
      </c>
      <c r="F30">
        <f t="shared" si="0"/>
        <v>4.5</v>
      </c>
    </row>
    <row r="31" spans="1:6" ht="12.75">
      <c r="A31" s="7">
        <v>261214344</v>
      </c>
      <c r="B31" s="8" t="s">
        <v>5</v>
      </c>
      <c r="C31" s="9">
        <v>20152</v>
      </c>
      <c r="D31" s="9">
        <v>4.28</v>
      </c>
      <c r="E31" s="11">
        <v>8</v>
      </c>
      <c r="F31">
        <f t="shared" si="0"/>
        <v>4</v>
      </c>
    </row>
    <row r="32" spans="1:6" ht="12.75">
      <c r="A32" s="7">
        <v>261222768</v>
      </c>
      <c r="B32" s="8" t="s">
        <v>8</v>
      </c>
      <c r="C32" s="9">
        <v>20152</v>
      </c>
      <c r="D32" s="9">
        <v>4.13</v>
      </c>
      <c r="E32" s="11">
        <v>7</v>
      </c>
      <c r="F32">
        <f t="shared" si="0"/>
        <v>3.5</v>
      </c>
    </row>
    <row r="33" spans="1:6" ht="12.75">
      <c r="A33" s="7">
        <v>261222869</v>
      </c>
      <c r="B33" s="8" t="s">
        <v>4</v>
      </c>
      <c r="C33" s="9">
        <v>20152</v>
      </c>
      <c r="D33" s="9">
        <v>4.04</v>
      </c>
      <c r="E33" s="11">
        <v>7</v>
      </c>
      <c r="F33">
        <f t="shared" si="0"/>
        <v>3.5</v>
      </c>
    </row>
    <row r="34" spans="1:6" ht="12.75">
      <c r="A34" s="7">
        <v>261225183</v>
      </c>
      <c r="B34" s="8" t="s">
        <v>4</v>
      </c>
      <c r="C34" s="9">
        <v>20152</v>
      </c>
      <c r="D34" s="9">
        <v>4.33</v>
      </c>
      <c r="E34" s="11">
        <v>7</v>
      </c>
      <c r="F34">
        <f t="shared" si="0"/>
        <v>3.5</v>
      </c>
    </row>
    <row r="35" spans="1:6" ht="12.75">
      <c r="A35" s="7">
        <v>271117340</v>
      </c>
      <c r="B35" s="8" t="s">
        <v>5</v>
      </c>
      <c r="C35" s="9">
        <v>20152</v>
      </c>
      <c r="D35" s="9">
        <v>3.8</v>
      </c>
      <c r="E35" s="11">
        <v>10</v>
      </c>
      <c r="F35">
        <f t="shared" si="0"/>
        <v>5</v>
      </c>
    </row>
    <row r="36" spans="1:6" ht="12.75">
      <c r="A36" s="7">
        <v>271123685</v>
      </c>
      <c r="B36" s="8" t="s">
        <v>5</v>
      </c>
      <c r="C36" s="9">
        <v>20152</v>
      </c>
      <c r="D36" s="9">
        <v>3.83</v>
      </c>
      <c r="E36" s="11">
        <v>9</v>
      </c>
      <c r="F36">
        <f t="shared" si="0"/>
        <v>4.5</v>
      </c>
    </row>
    <row r="37" spans="1:6" ht="12.75">
      <c r="A37" s="7">
        <v>271417366</v>
      </c>
      <c r="B37" s="8" t="s">
        <v>4</v>
      </c>
      <c r="C37" s="9">
        <v>20152</v>
      </c>
      <c r="D37" s="9">
        <v>3.62</v>
      </c>
      <c r="E37" s="11">
        <v>4</v>
      </c>
      <c r="F37">
        <f t="shared" si="0"/>
        <v>2</v>
      </c>
    </row>
    <row r="38" spans="1:6" ht="12.75">
      <c r="A38" s="7">
        <v>500722984</v>
      </c>
      <c r="B38" s="8" t="s">
        <v>8</v>
      </c>
      <c r="C38" s="9">
        <v>20152</v>
      </c>
      <c r="D38" s="9">
        <v>3.55</v>
      </c>
      <c r="E38" s="11">
        <v>14</v>
      </c>
      <c r="F38">
        <f t="shared" si="0"/>
        <v>7</v>
      </c>
    </row>
    <row r="39" spans="1:6" ht="12.75">
      <c r="A39" s="7">
        <v>501012834</v>
      </c>
      <c r="B39" s="8" t="s">
        <v>5</v>
      </c>
      <c r="C39" s="9">
        <v>20152</v>
      </c>
      <c r="D39" s="9">
        <v>3.9</v>
      </c>
      <c r="E39" s="11">
        <v>12</v>
      </c>
      <c r="F39">
        <f t="shared" si="0"/>
        <v>6</v>
      </c>
    </row>
    <row r="40" spans="1:6" ht="12.75">
      <c r="A40" s="7">
        <v>501021292</v>
      </c>
      <c r="B40" s="8" t="s">
        <v>8</v>
      </c>
      <c r="C40" s="9">
        <v>20152</v>
      </c>
      <c r="D40" s="9">
        <v>4</v>
      </c>
      <c r="E40" s="11">
        <v>11</v>
      </c>
      <c r="F40">
        <f t="shared" si="0"/>
        <v>5.5</v>
      </c>
    </row>
    <row r="41" spans="1:6" ht="12.75">
      <c r="A41" s="7">
        <v>501022283</v>
      </c>
      <c r="B41" s="8" t="s">
        <v>5</v>
      </c>
      <c r="C41" s="9">
        <v>20152</v>
      </c>
      <c r="D41" s="9">
        <v>3.7</v>
      </c>
      <c r="E41" s="11">
        <v>11</v>
      </c>
      <c r="F41">
        <f t="shared" si="0"/>
        <v>5.5</v>
      </c>
    </row>
    <row r="42" spans="1:6" ht="12.75">
      <c r="A42" s="7">
        <v>501023604</v>
      </c>
      <c r="B42" s="8" t="s">
        <v>4</v>
      </c>
      <c r="C42" s="9">
        <v>20152</v>
      </c>
      <c r="D42" s="9">
        <v>2.8</v>
      </c>
      <c r="E42" s="11">
        <v>11</v>
      </c>
      <c r="F42">
        <f t="shared" si="0"/>
        <v>5.5</v>
      </c>
    </row>
    <row r="43" spans="1:6" ht="12.75">
      <c r="A43" s="7">
        <v>501110353</v>
      </c>
      <c r="B43" s="8" t="s">
        <v>4</v>
      </c>
      <c r="C43" s="9">
        <v>20152</v>
      </c>
      <c r="D43" s="9">
        <v>5</v>
      </c>
      <c r="E43" s="11">
        <v>10</v>
      </c>
      <c r="F43">
        <f t="shared" si="0"/>
        <v>5</v>
      </c>
    </row>
    <row r="44" spans="1:6" ht="12.75">
      <c r="A44" s="7">
        <v>501110900</v>
      </c>
      <c r="B44" s="8" t="s">
        <v>4</v>
      </c>
      <c r="C44" s="9">
        <v>20152</v>
      </c>
      <c r="D44" s="9">
        <v>4</v>
      </c>
      <c r="E44" s="11">
        <v>10</v>
      </c>
      <c r="F44">
        <f t="shared" si="0"/>
        <v>5</v>
      </c>
    </row>
    <row r="45" spans="1:6" ht="12.75">
      <c r="A45" s="7">
        <v>501114005</v>
      </c>
      <c r="B45" s="8" t="s">
        <v>4</v>
      </c>
      <c r="C45" s="9">
        <v>20152</v>
      </c>
      <c r="D45" s="9">
        <v>4.4</v>
      </c>
      <c r="E45" s="11">
        <v>10</v>
      </c>
      <c r="F45">
        <f t="shared" si="0"/>
        <v>5</v>
      </c>
    </row>
    <row r="46" spans="1:6" ht="12.75">
      <c r="A46" s="7">
        <v>501115907</v>
      </c>
      <c r="B46" s="8" t="s">
        <v>4</v>
      </c>
      <c r="C46" s="9">
        <v>20152</v>
      </c>
      <c r="D46" s="9">
        <v>3.23</v>
      </c>
      <c r="E46" s="11">
        <v>10</v>
      </c>
      <c r="F46">
        <f t="shared" si="0"/>
        <v>5</v>
      </c>
    </row>
    <row r="47" spans="1:6" ht="12.75">
      <c r="A47" s="7">
        <v>501121084</v>
      </c>
      <c r="B47" s="8" t="s">
        <v>4</v>
      </c>
      <c r="C47" s="9">
        <v>20152</v>
      </c>
      <c r="D47" s="9">
        <v>2.93</v>
      </c>
      <c r="E47" s="11">
        <v>9</v>
      </c>
      <c r="F47">
        <f t="shared" si="0"/>
        <v>4.5</v>
      </c>
    </row>
    <row r="48" spans="1:6" ht="12.75">
      <c r="A48" s="7">
        <v>501310173</v>
      </c>
      <c r="B48" s="8" t="s">
        <v>4</v>
      </c>
      <c r="C48" s="9">
        <v>20152</v>
      </c>
      <c r="D48" s="9">
        <v>4.28</v>
      </c>
      <c r="E48" s="11">
        <v>7</v>
      </c>
      <c r="F48">
        <f t="shared" si="0"/>
        <v>3.5</v>
      </c>
    </row>
    <row r="49" spans="1:6" ht="12.75">
      <c r="A49" s="7">
        <v>501315331</v>
      </c>
      <c r="B49" s="8" t="s">
        <v>4</v>
      </c>
      <c r="C49" s="9">
        <v>20152</v>
      </c>
      <c r="D49" s="9">
        <v>3.7</v>
      </c>
      <c r="E49" s="11">
        <v>6</v>
      </c>
      <c r="F49">
        <f t="shared" si="0"/>
        <v>3</v>
      </c>
    </row>
    <row r="50" spans="1:6" ht="12.75">
      <c r="A50" s="7">
        <v>501410786</v>
      </c>
      <c r="B50" s="8" t="s">
        <v>4</v>
      </c>
      <c r="C50" s="9">
        <v>20152</v>
      </c>
      <c r="D50" s="9">
        <v>3.2</v>
      </c>
      <c r="E50" s="11">
        <v>4</v>
      </c>
      <c r="F50">
        <f t="shared" si="0"/>
        <v>2</v>
      </c>
    </row>
    <row r="51" spans="1:6" ht="12.75">
      <c r="A51" s="7">
        <v>511013442</v>
      </c>
      <c r="B51" s="8" t="s">
        <v>5</v>
      </c>
      <c r="C51" s="9">
        <v>20152</v>
      </c>
      <c r="D51" s="9">
        <v>3.8</v>
      </c>
      <c r="E51" s="11">
        <v>12</v>
      </c>
      <c r="F51">
        <f t="shared" si="0"/>
        <v>6</v>
      </c>
    </row>
    <row r="52" spans="1:6" ht="12.75">
      <c r="A52" s="7">
        <v>511022457</v>
      </c>
      <c r="B52" s="8" t="s">
        <v>4</v>
      </c>
      <c r="C52" s="9">
        <v>20152</v>
      </c>
      <c r="D52" s="9">
        <v>3.58</v>
      </c>
      <c r="E52" s="11">
        <v>10</v>
      </c>
      <c r="F52">
        <f t="shared" si="0"/>
        <v>5</v>
      </c>
    </row>
    <row r="53" spans="1:6" ht="12.75">
      <c r="A53" s="7">
        <v>511116122</v>
      </c>
      <c r="B53" s="8" t="s">
        <v>5</v>
      </c>
      <c r="C53" s="9">
        <v>20152</v>
      </c>
      <c r="D53" s="9">
        <v>4.56</v>
      </c>
      <c r="E53" s="11">
        <v>10</v>
      </c>
      <c r="F53">
        <f t="shared" si="0"/>
        <v>5</v>
      </c>
    </row>
    <row r="54" spans="1:6" ht="12.75">
      <c r="A54" s="7">
        <v>511121494</v>
      </c>
      <c r="B54" s="8" t="s">
        <v>8</v>
      </c>
      <c r="C54" s="9">
        <v>20152</v>
      </c>
      <c r="D54" s="9">
        <v>4.58</v>
      </c>
      <c r="E54" s="11">
        <v>9</v>
      </c>
      <c r="F54">
        <f t="shared" si="0"/>
        <v>4.5</v>
      </c>
    </row>
    <row r="55" spans="1:6" ht="12.75">
      <c r="A55" s="7">
        <v>511124924</v>
      </c>
      <c r="B55" s="8" t="s">
        <v>8</v>
      </c>
      <c r="C55" s="9">
        <v>20152</v>
      </c>
      <c r="D55" s="9">
        <v>4.38</v>
      </c>
      <c r="E55" s="11">
        <v>9</v>
      </c>
      <c r="F55">
        <f t="shared" si="0"/>
        <v>4.5</v>
      </c>
    </row>
    <row r="56" spans="1:6" ht="12.75">
      <c r="A56" s="7">
        <v>511211744</v>
      </c>
      <c r="B56" s="8" t="s">
        <v>4</v>
      </c>
      <c r="C56" s="9">
        <v>20152</v>
      </c>
      <c r="D56" s="9">
        <v>3.95</v>
      </c>
      <c r="E56" s="11">
        <v>7</v>
      </c>
      <c r="F56">
        <f t="shared" si="0"/>
        <v>3.5</v>
      </c>
    </row>
    <row r="57" spans="1:6" ht="12.75">
      <c r="A57" s="7">
        <v>511212321</v>
      </c>
      <c r="B57" s="8" t="s">
        <v>4</v>
      </c>
      <c r="C57" s="9">
        <v>20152</v>
      </c>
      <c r="D57" s="9">
        <v>4.49</v>
      </c>
      <c r="E57" s="11">
        <v>8</v>
      </c>
      <c r="F57">
        <f t="shared" si="0"/>
        <v>4</v>
      </c>
    </row>
    <row r="58" spans="1:6" ht="12.75">
      <c r="A58" s="7">
        <v>511223022</v>
      </c>
      <c r="B58" s="8" t="s">
        <v>4</v>
      </c>
      <c r="C58" s="9">
        <v>20152</v>
      </c>
      <c r="D58" s="9">
        <v>3.58</v>
      </c>
      <c r="E58" s="11">
        <v>7</v>
      </c>
      <c r="F58">
        <f t="shared" si="0"/>
        <v>3.5</v>
      </c>
    </row>
    <row r="59" spans="1:6" ht="12.75">
      <c r="A59" s="7">
        <v>511312126</v>
      </c>
      <c r="B59" s="8" t="s">
        <v>4</v>
      </c>
      <c r="C59" s="9">
        <v>20152</v>
      </c>
      <c r="D59" s="9">
        <v>4.02</v>
      </c>
      <c r="E59" s="11">
        <v>7</v>
      </c>
      <c r="F59">
        <f t="shared" si="0"/>
        <v>3.5</v>
      </c>
    </row>
    <row r="60" spans="1:6" ht="12.75">
      <c r="A60" s="7">
        <v>511319000</v>
      </c>
      <c r="B60" s="8" t="s">
        <v>4</v>
      </c>
      <c r="C60" s="9">
        <v>20152</v>
      </c>
      <c r="D60" s="9">
        <v>4.39</v>
      </c>
      <c r="E60" s="11">
        <v>6</v>
      </c>
      <c r="F60">
        <f t="shared" si="0"/>
        <v>3</v>
      </c>
    </row>
    <row r="61" spans="1:6" ht="12.75">
      <c r="A61" s="7">
        <v>511320118</v>
      </c>
      <c r="B61" s="8" t="s">
        <v>4</v>
      </c>
      <c r="C61" s="9">
        <v>20152</v>
      </c>
      <c r="D61" s="9">
        <v>4.58</v>
      </c>
      <c r="E61" s="11">
        <v>6</v>
      </c>
      <c r="F61">
        <f t="shared" si="0"/>
        <v>3</v>
      </c>
    </row>
    <row r="62" spans="1:6" ht="12.75">
      <c r="A62" s="7">
        <v>511322933</v>
      </c>
      <c r="B62" s="8" t="s">
        <v>4</v>
      </c>
      <c r="C62" s="9">
        <v>20152</v>
      </c>
      <c r="D62" s="9">
        <v>4.04</v>
      </c>
      <c r="E62" s="11">
        <v>5</v>
      </c>
      <c r="F62">
        <f t="shared" si="0"/>
        <v>2.5</v>
      </c>
    </row>
    <row r="63" spans="1:6" ht="12.75">
      <c r="A63" s="7">
        <v>520711144</v>
      </c>
      <c r="B63" s="8" t="s">
        <v>5</v>
      </c>
      <c r="C63" s="9">
        <v>20152</v>
      </c>
      <c r="D63" s="9">
        <v>4.17</v>
      </c>
      <c r="E63" s="11">
        <v>18</v>
      </c>
      <c r="F63">
        <f t="shared" si="0"/>
        <v>9</v>
      </c>
    </row>
    <row r="64" spans="1:6" ht="12.75">
      <c r="A64" s="7">
        <v>530821188</v>
      </c>
      <c r="B64" s="8" t="s">
        <v>4</v>
      </c>
      <c r="C64" s="9">
        <v>20152</v>
      </c>
      <c r="D64" s="9">
        <v>3.63</v>
      </c>
      <c r="E64" s="11">
        <v>15</v>
      </c>
      <c r="F64">
        <f t="shared" si="0"/>
        <v>7.5</v>
      </c>
    </row>
    <row r="65" spans="1:6" ht="12.75">
      <c r="A65" s="7">
        <v>530923204</v>
      </c>
      <c r="B65" s="8" t="s">
        <v>5</v>
      </c>
      <c r="C65" s="9">
        <v>20152</v>
      </c>
      <c r="D65" s="9">
        <v>3.4</v>
      </c>
      <c r="E65" s="11">
        <v>13</v>
      </c>
      <c r="F65">
        <f t="shared" si="0"/>
        <v>6.5</v>
      </c>
    </row>
    <row r="66" spans="1:6" ht="12.75">
      <c r="A66" s="7">
        <v>530924362</v>
      </c>
      <c r="B66" s="8" t="s">
        <v>5</v>
      </c>
      <c r="C66" s="9">
        <v>20152</v>
      </c>
      <c r="D66" s="9">
        <v>4.1</v>
      </c>
      <c r="E66" s="11">
        <v>13</v>
      </c>
      <c r="F66">
        <f t="shared" si="0"/>
        <v>6.5</v>
      </c>
    </row>
    <row r="67" spans="1:6" ht="12.75">
      <c r="A67" s="7">
        <v>531011953</v>
      </c>
      <c r="B67" s="8" t="s">
        <v>4</v>
      </c>
      <c r="C67" s="9">
        <v>20152</v>
      </c>
      <c r="D67" s="9">
        <v>3.05</v>
      </c>
      <c r="E67" s="11">
        <v>12</v>
      </c>
      <c r="F67">
        <f aca="true" t="shared" si="1" ref="F67:F114">+E67/2</f>
        <v>6</v>
      </c>
    </row>
    <row r="68" spans="1:6" ht="12.75">
      <c r="A68" s="7">
        <v>531012258</v>
      </c>
      <c r="B68" s="8" t="s">
        <v>4</v>
      </c>
      <c r="C68" s="9">
        <v>20152</v>
      </c>
      <c r="D68" s="9">
        <v>2.83</v>
      </c>
      <c r="E68" s="11">
        <v>12</v>
      </c>
      <c r="F68">
        <f t="shared" si="1"/>
        <v>6</v>
      </c>
    </row>
    <row r="69" spans="1:6" ht="12.75">
      <c r="A69" s="7">
        <v>531420093</v>
      </c>
      <c r="B69" s="8" t="s">
        <v>4</v>
      </c>
      <c r="C69" s="9">
        <v>20152</v>
      </c>
      <c r="D69" s="9">
        <v>3.6</v>
      </c>
      <c r="E69" s="11">
        <v>3</v>
      </c>
      <c r="F69">
        <f t="shared" si="1"/>
        <v>1.5</v>
      </c>
    </row>
    <row r="70" spans="1:6" ht="12.75">
      <c r="A70" s="7">
        <v>601013519</v>
      </c>
      <c r="B70" s="8" t="s">
        <v>4</v>
      </c>
      <c r="C70" s="9">
        <v>20152</v>
      </c>
      <c r="D70" s="9">
        <v>3.2</v>
      </c>
      <c r="E70" s="11">
        <v>12</v>
      </c>
      <c r="F70">
        <f t="shared" si="1"/>
        <v>6</v>
      </c>
    </row>
    <row r="71" spans="1:6" ht="12.75">
      <c r="A71" s="7">
        <v>601015229</v>
      </c>
      <c r="B71" s="8" t="s">
        <v>6</v>
      </c>
      <c r="C71" s="9">
        <v>20152</v>
      </c>
      <c r="D71" s="9">
        <v>2.43</v>
      </c>
      <c r="E71" s="11">
        <v>11</v>
      </c>
      <c r="F71">
        <f t="shared" si="1"/>
        <v>5.5</v>
      </c>
    </row>
    <row r="72" spans="1:6" ht="12.75">
      <c r="A72" s="7">
        <v>601022280</v>
      </c>
      <c r="B72" s="8" t="s">
        <v>5</v>
      </c>
      <c r="C72" s="9">
        <v>20152</v>
      </c>
      <c r="D72" s="9">
        <v>4.15</v>
      </c>
      <c r="E72" s="11">
        <v>11</v>
      </c>
      <c r="F72">
        <f t="shared" si="1"/>
        <v>5.5</v>
      </c>
    </row>
    <row r="73" spans="1:6" ht="12.75">
      <c r="A73" s="7">
        <v>601115395</v>
      </c>
      <c r="B73" s="8" t="s">
        <v>4</v>
      </c>
      <c r="C73" s="9">
        <v>20152</v>
      </c>
      <c r="D73" s="9">
        <v>3.8</v>
      </c>
      <c r="E73" s="11">
        <v>10</v>
      </c>
      <c r="F73">
        <f t="shared" si="1"/>
        <v>5</v>
      </c>
    </row>
    <row r="74" spans="1:6" ht="12.75">
      <c r="A74" s="7">
        <v>601213438</v>
      </c>
      <c r="B74" s="8" t="s">
        <v>4</v>
      </c>
      <c r="C74" s="9">
        <v>20152</v>
      </c>
      <c r="D74" s="9">
        <v>3.84</v>
      </c>
      <c r="E74" s="11">
        <v>8</v>
      </c>
      <c r="F74">
        <f t="shared" si="1"/>
        <v>4</v>
      </c>
    </row>
    <row r="75" spans="1:6" ht="12.75">
      <c r="A75" s="7">
        <v>601220509</v>
      </c>
      <c r="B75" s="8" t="s">
        <v>5</v>
      </c>
      <c r="C75" s="9">
        <v>20152</v>
      </c>
      <c r="D75" s="9">
        <v>4.15</v>
      </c>
      <c r="E75" s="11">
        <v>7</v>
      </c>
      <c r="F75">
        <f t="shared" si="1"/>
        <v>3.5</v>
      </c>
    </row>
    <row r="76" spans="1:6" ht="12.75">
      <c r="A76" s="7">
        <v>601416637</v>
      </c>
      <c r="B76" s="8" t="s">
        <v>4</v>
      </c>
      <c r="C76" s="9">
        <v>20152</v>
      </c>
      <c r="D76" s="9">
        <v>3.42</v>
      </c>
      <c r="E76" s="11">
        <v>4</v>
      </c>
      <c r="F76">
        <f t="shared" si="1"/>
        <v>2</v>
      </c>
    </row>
    <row r="77" spans="1:6" ht="12.75">
      <c r="A77" s="7">
        <v>800913269</v>
      </c>
      <c r="B77" s="8" t="s">
        <v>5</v>
      </c>
      <c r="C77" s="9">
        <v>20152</v>
      </c>
      <c r="D77" s="9">
        <v>3.96</v>
      </c>
      <c r="E77" s="11">
        <v>12</v>
      </c>
      <c r="F77">
        <f t="shared" si="1"/>
        <v>6</v>
      </c>
    </row>
    <row r="78" spans="1:6" ht="12.75">
      <c r="A78" s="7">
        <v>801022443</v>
      </c>
      <c r="B78" s="8" t="s">
        <v>5</v>
      </c>
      <c r="C78" s="9">
        <v>20152</v>
      </c>
      <c r="D78" s="9">
        <v>3.64</v>
      </c>
      <c r="E78" s="11">
        <v>11</v>
      </c>
      <c r="F78">
        <f t="shared" si="1"/>
        <v>5.5</v>
      </c>
    </row>
    <row r="79" spans="1:6" ht="12.75">
      <c r="A79" s="7">
        <v>801225142</v>
      </c>
      <c r="B79" s="8" t="s">
        <v>4</v>
      </c>
      <c r="C79" s="9">
        <v>20152</v>
      </c>
      <c r="D79" s="9">
        <v>3.49</v>
      </c>
      <c r="E79" s="11">
        <v>7</v>
      </c>
      <c r="F79">
        <f t="shared" si="1"/>
        <v>3.5</v>
      </c>
    </row>
    <row r="80" spans="1:6" ht="12.75">
      <c r="A80" s="7">
        <v>1700921358</v>
      </c>
      <c r="B80" s="8" t="s">
        <v>5</v>
      </c>
      <c r="C80" s="9">
        <v>20152</v>
      </c>
      <c r="D80" s="9">
        <v>3.9</v>
      </c>
      <c r="E80" s="11">
        <v>13</v>
      </c>
      <c r="F80">
        <f t="shared" si="1"/>
        <v>6.5</v>
      </c>
    </row>
    <row r="81" spans="1:6" ht="12.75">
      <c r="A81" s="7">
        <v>1701116350</v>
      </c>
      <c r="B81" s="8" t="s">
        <v>4</v>
      </c>
      <c r="C81" s="9">
        <v>20152</v>
      </c>
      <c r="D81" s="9">
        <v>1.77</v>
      </c>
      <c r="E81" s="11">
        <v>9</v>
      </c>
      <c r="F81">
        <f t="shared" si="1"/>
        <v>4.5</v>
      </c>
    </row>
    <row r="82" spans="1:6" ht="12.75">
      <c r="A82" s="7">
        <v>1710820724</v>
      </c>
      <c r="B82" s="8" t="s">
        <v>5</v>
      </c>
      <c r="C82" s="9">
        <v>20152</v>
      </c>
      <c r="D82" s="9">
        <v>3.03</v>
      </c>
      <c r="E82" s="11">
        <v>16</v>
      </c>
      <c r="F82">
        <f t="shared" si="1"/>
        <v>8</v>
      </c>
    </row>
    <row r="83" spans="1:6" ht="12.75">
      <c r="A83" s="7">
        <v>1710922247</v>
      </c>
      <c r="B83" s="8" t="s">
        <v>4</v>
      </c>
      <c r="C83" s="9">
        <v>20152</v>
      </c>
      <c r="D83" s="9">
        <v>3.1</v>
      </c>
      <c r="E83" s="11">
        <v>13</v>
      </c>
      <c r="F83">
        <f t="shared" si="1"/>
        <v>6.5</v>
      </c>
    </row>
    <row r="84" spans="1:6" ht="12.75">
      <c r="A84" s="7">
        <v>1711120447</v>
      </c>
      <c r="B84" s="8" t="s">
        <v>4</v>
      </c>
      <c r="C84" s="9">
        <v>20152</v>
      </c>
      <c r="D84" s="9">
        <v>3.62</v>
      </c>
      <c r="E84" s="11">
        <v>9</v>
      </c>
      <c r="F84">
        <f t="shared" si="1"/>
        <v>4.5</v>
      </c>
    </row>
    <row r="85" spans="1:6" ht="12.75">
      <c r="A85" s="7">
        <v>1711121266</v>
      </c>
      <c r="B85" s="8" t="s">
        <v>4</v>
      </c>
      <c r="C85" s="9">
        <v>20152</v>
      </c>
      <c r="D85" s="9">
        <v>3.33</v>
      </c>
      <c r="E85" s="11">
        <v>8</v>
      </c>
      <c r="F85">
        <f t="shared" si="1"/>
        <v>4</v>
      </c>
    </row>
    <row r="86" spans="1:6" ht="12.75">
      <c r="A86" s="7">
        <v>1711210153</v>
      </c>
      <c r="B86" s="8" t="s">
        <v>4</v>
      </c>
      <c r="C86" s="9">
        <v>20152</v>
      </c>
      <c r="D86" s="9">
        <v>3.5</v>
      </c>
      <c r="E86" s="11">
        <v>8</v>
      </c>
      <c r="F86">
        <f t="shared" si="1"/>
        <v>4</v>
      </c>
    </row>
    <row r="87" spans="1:6" ht="12.75">
      <c r="A87" s="7">
        <v>1711310665</v>
      </c>
      <c r="B87" s="8" t="s">
        <v>4</v>
      </c>
      <c r="C87" s="9">
        <v>20152</v>
      </c>
      <c r="D87" s="9">
        <v>2.48</v>
      </c>
      <c r="E87" s="11">
        <v>7</v>
      </c>
      <c r="F87">
        <f t="shared" si="1"/>
        <v>3.5</v>
      </c>
    </row>
    <row r="88" spans="1:6" ht="12.75">
      <c r="A88" s="7">
        <v>1711323430</v>
      </c>
      <c r="B88" s="8" t="s">
        <v>4</v>
      </c>
      <c r="C88" s="9">
        <v>20152</v>
      </c>
      <c r="D88" s="9">
        <v>3.48</v>
      </c>
      <c r="E88" s="11">
        <v>6</v>
      </c>
      <c r="F88">
        <f t="shared" si="1"/>
        <v>3</v>
      </c>
    </row>
    <row r="89" spans="1:6" ht="12.75">
      <c r="A89" s="7">
        <v>1721115064</v>
      </c>
      <c r="B89" s="8" t="s">
        <v>5</v>
      </c>
      <c r="C89" s="9">
        <v>20152</v>
      </c>
      <c r="D89" s="9">
        <v>3.85</v>
      </c>
      <c r="E89" s="11">
        <v>10</v>
      </c>
      <c r="F89">
        <f t="shared" si="1"/>
        <v>5</v>
      </c>
    </row>
    <row r="90" spans="1:6" ht="12.75">
      <c r="A90" s="7">
        <v>1721125921</v>
      </c>
      <c r="B90" s="8" t="s">
        <v>5</v>
      </c>
      <c r="C90" s="9">
        <v>20152</v>
      </c>
      <c r="D90" s="9">
        <v>4.63</v>
      </c>
      <c r="E90" s="11">
        <v>9</v>
      </c>
      <c r="F90">
        <f t="shared" si="1"/>
        <v>4.5</v>
      </c>
    </row>
    <row r="91" spans="1:6" ht="12.75">
      <c r="A91" s="7">
        <v>1721312997</v>
      </c>
      <c r="B91" s="8" t="s">
        <v>4</v>
      </c>
      <c r="C91" s="9">
        <v>20152</v>
      </c>
      <c r="D91" s="9">
        <v>4.38</v>
      </c>
      <c r="E91" s="11">
        <v>6</v>
      </c>
      <c r="F91">
        <f t="shared" si="1"/>
        <v>3</v>
      </c>
    </row>
    <row r="92" spans="1:6" ht="12.75">
      <c r="A92" s="7">
        <v>1721321715</v>
      </c>
      <c r="B92" s="8" t="s">
        <v>4</v>
      </c>
      <c r="C92" s="9">
        <v>20152</v>
      </c>
      <c r="D92" s="9">
        <v>4.36</v>
      </c>
      <c r="E92" s="11">
        <v>5</v>
      </c>
      <c r="F92">
        <f t="shared" si="1"/>
        <v>2.5</v>
      </c>
    </row>
    <row r="93" spans="1:6" ht="12.75">
      <c r="A93" s="7">
        <v>2051120725</v>
      </c>
      <c r="B93" s="8" t="s">
        <v>4</v>
      </c>
      <c r="C93" s="9">
        <v>20152</v>
      </c>
      <c r="D93" s="9">
        <v>3.23</v>
      </c>
      <c r="E93" s="11">
        <v>9</v>
      </c>
      <c r="F93">
        <f t="shared" si="1"/>
        <v>4.5</v>
      </c>
    </row>
    <row r="94" spans="1:6" ht="12.75">
      <c r="A94" s="7">
        <v>2051220289</v>
      </c>
      <c r="B94" s="8" t="s">
        <v>4</v>
      </c>
      <c r="C94" s="9">
        <v>20152</v>
      </c>
      <c r="D94" s="9">
        <v>2.85</v>
      </c>
      <c r="E94" s="11">
        <v>7</v>
      </c>
      <c r="F94">
        <f t="shared" si="1"/>
        <v>3.5</v>
      </c>
    </row>
    <row r="95" spans="1:6" ht="12.75">
      <c r="A95" s="7">
        <v>2051222616</v>
      </c>
      <c r="B95" s="8" t="s">
        <v>4</v>
      </c>
      <c r="C95" s="9">
        <v>20152</v>
      </c>
      <c r="D95" s="9">
        <v>4.08</v>
      </c>
      <c r="E95" s="11">
        <v>7</v>
      </c>
      <c r="F95">
        <f t="shared" si="1"/>
        <v>3.5</v>
      </c>
    </row>
    <row r="96" spans="1:6" ht="12.75">
      <c r="A96" s="7">
        <v>2051314956</v>
      </c>
      <c r="B96" s="8" t="s">
        <v>7</v>
      </c>
      <c r="C96" s="9">
        <v>20152</v>
      </c>
      <c r="D96" s="9">
        <v>2.57</v>
      </c>
      <c r="E96" s="11">
        <v>7</v>
      </c>
      <c r="F96">
        <f t="shared" si="1"/>
        <v>3.5</v>
      </c>
    </row>
    <row r="97" spans="1:6" ht="12.75">
      <c r="A97" s="7">
        <v>2051414883</v>
      </c>
      <c r="B97" s="8" t="s">
        <v>4</v>
      </c>
      <c r="C97" s="9">
        <v>20152</v>
      </c>
      <c r="D97" s="9">
        <v>3.86</v>
      </c>
      <c r="E97" s="11">
        <v>4</v>
      </c>
      <c r="F97">
        <f t="shared" si="1"/>
        <v>2</v>
      </c>
    </row>
    <row r="98" spans="1:6" ht="12.75">
      <c r="A98" s="7">
        <v>2061025140</v>
      </c>
      <c r="B98" s="8" t="s">
        <v>4</v>
      </c>
      <c r="C98" s="9">
        <v>20152</v>
      </c>
      <c r="D98" s="9">
        <v>3.6</v>
      </c>
      <c r="E98" s="11">
        <v>9</v>
      </c>
      <c r="F98">
        <f t="shared" si="1"/>
        <v>4.5</v>
      </c>
    </row>
    <row r="99" spans="1:6" ht="12.75">
      <c r="A99" s="7">
        <v>2061111140</v>
      </c>
      <c r="B99" s="8" t="s">
        <v>4</v>
      </c>
      <c r="C99" s="9">
        <v>20152</v>
      </c>
      <c r="D99" s="9">
        <v>3.45</v>
      </c>
      <c r="E99" s="11">
        <v>9</v>
      </c>
      <c r="F99">
        <f t="shared" si="1"/>
        <v>4.5</v>
      </c>
    </row>
    <row r="100" spans="1:6" ht="12.75">
      <c r="A100" s="7">
        <v>2061115604</v>
      </c>
      <c r="B100" s="8" t="s">
        <v>4</v>
      </c>
      <c r="C100" s="9">
        <v>20152</v>
      </c>
      <c r="D100" s="9">
        <v>3.45</v>
      </c>
      <c r="E100" s="11">
        <v>10</v>
      </c>
      <c r="F100">
        <f t="shared" si="1"/>
        <v>5</v>
      </c>
    </row>
    <row r="101" spans="1:9" ht="12.75">
      <c r="A101" s="7">
        <v>2061120828</v>
      </c>
      <c r="B101" s="8" t="s">
        <v>5</v>
      </c>
      <c r="C101" s="9">
        <v>20152</v>
      </c>
      <c r="D101" s="9">
        <v>4.65</v>
      </c>
      <c r="E101" s="11">
        <v>9</v>
      </c>
      <c r="F101">
        <f t="shared" si="1"/>
        <v>4.5</v>
      </c>
      <c r="I101" s="12"/>
    </row>
    <row r="102" spans="1:6" ht="12.75">
      <c r="A102" s="7">
        <v>2061211325</v>
      </c>
      <c r="B102" s="8" t="s">
        <v>4</v>
      </c>
      <c r="C102" s="9">
        <v>20152</v>
      </c>
      <c r="D102" s="9">
        <v>3.45</v>
      </c>
      <c r="E102" s="11">
        <v>8</v>
      </c>
      <c r="F102">
        <f t="shared" si="1"/>
        <v>4</v>
      </c>
    </row>
    <row r="103" spans="1:6" ht="12.75">
      <c r="A103" s="7">
        <v>2061223112</v>
      </c>
      <c r="B103" s="8" t="s">
        <v>4</v>
      </c>
      <c r="C103" s="9">
        <v>20152</v>
      </c>
      <c r="D103" s="9">
        <v>4.18</v>
      </c>
      <c r="E103" s="11">
        <v>7</v>
      </c>
      <c r="F103">
        <f t="shared" si="1"/>
        <v>3.5</v>
      </c>
    </row>
    <row r="104" spans="1:6" ht="12.75">
      <c r="A104" s="7">
        <v>2061310549</v>
      </c>
      <c r="B104" s="8" t="s">
        <v>8</v>
      </c>
      <c r="C104" s="9">
        <v>20152</v>
      </c>
      <c r="D104" s="9">
        <v>3.06</v>
      </c>
      <c r="E104" s="11">
        <v>6</v>
      </c>
      <c r="F104">
        <f t="shared" si="1"/>
        <v>3</v>
      </c>
    </row>
    <row r="105" spans="1:6" ht="12.75">
      <c r="A105" s="7">
        <v>2061415925</v>
      </c>
      <c r="B105" s="8" t="s">
        <v>4</v>
      </c>
      <c r="C105" s="9">
        <v>20152</v>
      </c>
      <c r="D105" s="9">
        <v>3.62</v>
      </c>
      <c r="E105" s="11">
        <v>4</v>
      </c>
      <c r="F105">
        <f t="shared" si="1"/>
        <v>2</v>
      </c>
    </row>
    <row r="106" spans="1:6" ht="12.75">
      <c r="A106" s="7">
        <v>2061421332</v>
      </c>
      <c r="B106" s="8" t="s">
        <v>4</v>
      </c>
      <c r="C106" s="9">
        <v>20152</v>
      </c>
      <c r="D106" s="9">
        <v>3.52</v>
      </c>
      <c r="E106" s="11">
        <v>3</v>
      </c>
      <c r="F106">
        <f t="shared" si="1"/>
        <v>1.5</v>
      </c>
    </row>
    <row r="107" spans="1:6" ht="12.75">
      <c r="A107" s="7">
        <v>2061427723</v>
      </c>
      <c r="B107" s="8" t="s">
        <v>4</v>
      </c>
      <c r="C107" s="9">
        <v>20152</v>
      </c>
      <c r="D107" s="9">
        <v>3.55</v>
      </c>
      <c r="E107" s="11">
        <v>3</v>
      </c>
      <c r="F107">
        <f t="shared" si="1"/>
        <v>1.5</v>
      </c>
    </row>
    <row r="108" spans="1:6" ht="12.75">
      <c r="A108" s="7">
        <v>2070920945</v>
      </c>
      <c r="B108" s="8" t="s">
        <v>5</v>
      </c>
      <c r="C108" s="9">
        <v>20152</v>
      </c>
      <c r="D108" s="9">
        <v>4.7</v>
      </c>
      <c r="E108" s="11">
        <v>13</v>
      </c>
      <c r="F108">
        <f t="shared" si="1"/>
        <v>6.5</v>
      </c>
    </row>
    <row r="109" spans="1:6" ht="12.75">
      <c r="A109" s="7">
        <v>2071012105</v>
      </c>
      <c r="B109" s="8" t="s">
        <v>4</v>
      </c>
      <c r="C109" s="9">
        <v>20152</v>
      </c>
      <c r="D109" s="9">
        <v>3.62</v>
      </c>
      <c r="E109" s="11">
        <v>12</v>
      </c>
      <c r="F109">
        <f t="shared" si="1"/>
        <v>6</v>
      </c>
    </row>
    <row r="110" spans="1:6" ht="12.75">
      <c r="A110" s="7">
        <v>2071111708</v>
      </c>
      <c r="B110" s="8" t="s">
        <v>4</v>
      </c>
      <c r="C110" s="9">
        <v>20152</v>
      </c>
      <c r="D110" s="9">
        <v>4</v>
      </c>
      <c r="E110" s="11">
        <v>10</v>
      </c>
      <c r="F110">
        <f t="shared" si="1"/>
        <v>5</v>
      </c>
    </row>
    <row r="111" spans="1:6" ht="12.75">
      <c r="A111" s="7">
        <v>2071125123</v>
      </c>
      <c r="B111" s="8" t="s">
        <v>4</v>
      </c>
      <c r="C111" s="9">
        <v>20152</v>
      </c>
      <c r="D111" s="9">
        <v>3.08</v>
      </c>
      <c r="E111" s="11">
        <v>9</v>
      </c>
      <c r="F111">
        <f t="shared" si="1"/>
        <v>4.5</v>
      </c>
    </row>
    <row r="112" spans="1:6" ht="12.75">
      <c r="A112" s="7">
        <v>2071220479</v>
      </c>
      <c r="B112" s="8" t="s">
        <v>4</v>
      </c>
      <c r="C112" s="9">
        <v>20152</v>
      </c>
      <c r="D112" s="9">
        <v>3.98</v>
      </c>
      <c r="E112" s="11">
        <v>6</v>
      </c>
      <c r="F112">
        <f t="shared" si="1"/>
        <v>3</v>
      </c>
    </row>
    <row r="113" spans="1:6" ht="12.75">
      <c r="A113" s="7">
        <v>2071322517</v>
      </c>
      <c r="B113" s="8" t="s">
        <v>4</v>
      </c>
      <c r="C113" s="9">
        <v>20152</v>
      </c>
      <c r="D113" s="9">
        <v>4.01</v>
      </c>
      <c r="E113" s="11">
        <v>5</v>
      </c>
      <c r="F113">
        <f t="shared" si="1"/>
        <v>2.5</v>
      </c>
    </row>
    <row r="114" spans="1:6" ht="12.75">
      <c r="A114" s="7">
        <v>2621321860</v>
      </c>
      <c r="B114" s="8" t="s">
        <v>4</v>
      </c>
      <c r="C114" s="9">
        <v>20152</v>
      </c>
      <c r="D114" s="9">
        <v>4.06</v>
      </c>
      <c r="E114" s="11">
        <v>5</v>
      </c>
      <c r="F114">
        <f t="shared" si="1"/>
        <v>2.5</v>
      </c>
    </row>
  </sheetData>
  <sheetProtection/>
  <autoFilter ref="A1:F114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4" sqref="B4"/>
    </sheetView>
  </sheetViews>
  <sheetFormatPr defaultColWidth="11.421875" defaultRowHeight="12.75"/>
  <sheetData>
    <row r="1" spans="2:3" ht="12.75">
      <c r="B1">
        <v>20151</v>
      </c>
      <c r="C1">
        <v>20152</v>
      </c>
    </row>
    <row r="2" spans="1:3" ht="12.75">
      <c r="A2" t="s">
        <v>9</v>
      </c>
      <c r="B2">
        <v>201</v>
      </c>
      <c r="C2">
        <v>158</v>
      </c>
    </row>
    <row r="3" spans="1:3" ht="12.75">
      <c r="A3" s="10" t="s">
        <v>10</v>
      </c>
      <c r="B3">
        <v>123</v>
      </c>
      <c r="C3">
        <v>113</v>
      </c>
    </row>
    <row r="4" spans="2:3" ht="12.75">
      <c r="B4" s="5">
        <f>+B3/B2</f>
        <v>0.6119402985074627</v>
      </c>
      <c r="C4" s="5">
        <f>+C3/C2</f>
        <v>0.7151898734177216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Sistemas</cp:lastModifiedBy>
  <dcterms:created xsi:type="dcterms:W3CDTF">2017-01-31T06:32:12Z</dcterms:created>
  <dcterms:modified xsi:type="dcterms:W3CDTF">2017-02-01T18:33:06Z</dcterms:modified>
  <cp:category/>
  <cp:version/>
  <cp:contentType/>
  <cp:contentStatus/>
</cp:coreProperties>
</file>